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920" tabRatio="511" firstSheet="1" activeTab="18"/>
  </bookViews>
  <sheets>
    <sheet name="пр.1" sheetId="3" r:id="rId1"/>
    <sheet name="пр.2" sheetId="12" r:id="rId2"/>
    <sheet name="пр.3" sheetId="37" r:id="rId3"/>
    <sheet name="пр.3а" sheetId="39" r:id="rId4"/>
    <sheet name="пр.4" sheetId="7" r:id="rId5"/>
    <sheet name="пр.5" sheetId="8" r:id="rId6"/>
    <sheet name="пр.5а" sheetId="9" r:id="rId7"/>
    <sheet name="пр.6" sheetId="15" r:id="rId8"/>
    <sheet name="пр.7" sheetId="17" r:id="rId9"/>
    <sheet name="пр.8" sheetId="18" r:id="rId10"/>
    <sheet name="пр.9" sheetId="19" r:id="rId11"/>
    <sheet name="пр.12" sheetId="40" r:id="rId12"/>
    <sheet name="пр.13" sheetId="22" r:id="rId13"/>
    <sheet name="пр.14" sheetId="23" r:id="rId14"/>
    <sheet name="пр.15" sheetId="25" r:id="rId15"/>
    <sheet name="пр.16" sheetId="34" r:id="rId16"/>
    <sheet name="пр.17" sheetId="29" r:id="rId17"/>
    <sheet name="пр.18" sheetId="32" r:id="rId18"/>
    <sheet name="пр.19" sheetId="36" r:id="rId19"/>
  </sheets>
  <definedNames>
    <definedName name="_Date_" localSheetId="11">пр.8!#REF!</definedName>
    <definedName name="_Date_" localSheetId="3">пр.8!#REF!</definedName>
    <definedName name="_Date_">пр.8!#REF!</definedName>
    <definedName name="_Otchet_Period_Source__AT_ObjectName" localSheetId="11">пр.8!#REF!</definedName>
    <definedName name="_Otchet_Period_Source__AT_ObjectName" localSheetId="3">пр.8!#REF!</definedName>
    <definedName name="_Otchet_Period_Source__AT_ObjectName">пр.8!#REF!</definedName>
    <definedName name="_Period_">пр.8!$H$8</definedName>
    <definedName name="_xlnm.Print_Titles" localSheetId="17">пр.18!$8:$8</definedName>
    <definedName name="_xlnm.Print_Area" localSheetId="2">пр.3!$A$1:$I$43</definedName>
    <definedName name="_xlnm.Print_Area" localSheetId="3">пр.3а!$A$3:$M$64</definedName>
    <definedName name="_xlnm.Print_Area" localSheetId="4">пр.4!$A$1:$I$17</definedName>
    <definedName name="_xlnm.Print_Area" localSheetId="5">пр.5!$A$1:$I$24</definedName>
    <definedName name="_xlnm.Print_Area" localSheetId="6">пр.5а!$A$1:$V$63</definedName>
  </definedNames>
  <calcPr calcId="124519"/>
</workbook>
</file>

<file path=xl/calcChain.xml><?xml version="1.0" encoding="utf-8"?>
<calcChain xmlns="http://schemas.openxmlformats.org/spreadsheetml/2006/main">
  <c r="D34" i="34"/>
  <c r="C34"/>
  <c r="B34"/>
  <c r="D22"/>
  <c r="C22"/>
  <c r="B22"/>
  <c r="D10"/>
  <c r="D46" s="1"/>
  <c r="C10"/>
  <c r="B10"/>
  <c r="R11" i="19"/>
  <c r="B46" i="34" l="1"/>
  <c r="C46"/>
</calcChain>
</file>

<file path=xl/comments1.xml><?xml version="1.0" encoding="utf-8"?>
<comments xmlns="http://schemas.openxmlformats.org/spreadsheetml/2006/main">
  <authors>
    <author>buh</author>
  </authors>
  <commentLis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>buh:</t>
        </r>
        <r>
          <rPr>
            <sz val="8"/>
            <color indexed="81"/>
            <rFont val="Tahoma"/>
            <family val="2"/>
            <charset val="204"/>
          </rPr>
          <t xml:space="preserve">
07.02.02</t>
        </r>
      </text>
    </comment>
    <comment ref="C40" authorId="0">
      <text>
        <r>
          <rPr>
            <b/>
            <sz val="8"/>
            <color indexed="81"/>
            <rFont val="Tahoma"/>
            <family val="2"/>
            <charset val="204"/>
          </rPr>
          <t>buh:</t>
        </r>
        <r>
          <rPr>
            <sz val="8"/>
            <color indexed="81"/>
            <rFont val="Tahoma"/>
            <family val="2"/>
            <charset val="204"/>
          </rPr>
          <t xml:space="preserve">
07.01.04</t>
        </r>
      </text>
    </comment>
    <comment ref="C51" authorId="0">
      <text>
        <r>
          <rPr>
            <b/>
            <sz val="8"/>
            <color indexed="81"/>
            <rFont val="Tahoma"/>
            <family val="2"/>
            <charset val="204"/>
          </rPr>
          <t>buh:</t>
        </r>
        <r>
          <rPr>
            <sz val="8"/>
            <color indexed="81"/>
            <rFont val="Tahoma"/>
            <family val="2"/>
            <charset val="204"/>
          </rPr>
          <t xml:space="preserve">
07.02.09
</t>
        </r>
      </text>
    </comment>
  </commentList>
</comments>
</file>

<file path=xl/comments2.xml><?xml version="1.0" encoding="utf-8"?>
<comments xmlns="http://schemas.openxmlformats.org/spreadsheetml/2006/main">
  <authors>
    <author>stener</author>
  </authors>
  <commentList>
    <comment ref="A288" authorId="0">
      <text>
        <r>
          <rPr>
            <b/>
            <sz val="8"/>
            <color indexed="81"/>
            <rFont val="Tahoma"/>
            <family val="2"/>
            <charset val="204"/>
          </rPr>
          <t>stener:</t>
        </r>
        <r>
          <rPr>
            <sz val="8"/>
            <color indexed="81"/>
            <rFont val="Tahoma"/>
            <family val="2"/>
            <charset val="204"/>
          </rPr>
          <t xml:space="preserve">
ст.310 и 530</t>
        </r>
      </text>
    </comment>
    <comment ref="A380" authorId="0">
      <text>
        <r>
          <rPr>
            <b/>
            <sz val="8"/>
            <color indexed="81"/>
            <rFont val="Tahoma"/>
            <family val="2"/>
            <charset val="204"/>
          </rPr>
          <t>stener:</t>
        </r>
        <r>
          <rPr>
            <sz val="8"/>
            <color indexed="81"/>
            <rFont val="Tahoma"/>
            <family val="2"/>
            <charset val="204"/>
          </rPr>
          <t xml:space="preserve">
ф.737</t>
        </r>
      </text>
    </comment>
    <comment ref="A383" authorId="0">
      <text>
        <r>
          <rPr>
            <b/>
            <sz val="8"/>
            <color indexed="81"/>
            <rFont val="Tahoma"/>
            <family val="2"/>
            <charset val="204"/>
          </rPr>
          <t>stener:</t>
        </r>
        <r>
          <rPr>
            <sz val="8"/>
            <color indexed="81"/>
            <rFont val="Tahoma"/>
            <family val="2"/>
            <charset val="204"/>
          </rPr>
          <t xml:space="preserve">
ф.737</t>
        </r>
      </text>
    </comment>
    <comment ref="A386" authorId="0">
      <text>
        <r>
          <rPr>
            <b/>
            <sz val="8"/>
            <color indexed="81"/>
            <rFont val="Tahoma"/>
            <family val="2"/>
            <charset val="204"/>
          </rPr>
          <t>stener:</t>
        </r>
        <r>
          <rPr>
            <sz val="8"/>
            <color indexed="81"/>
            <rFont val="Tahoma"/>
            <family val="2"/>
            <charset val="204"/>
          </rPr>
          <t xml:space="preserve">
ф.737</t>
        </r>
      </text>
    </comment>
    <comment ref="A480" authorId="0">
      <text>
        <r>
          <rPr>
            <b/>
            <sz val="8"/>
            <color indexed="81"/>
            <rFont val="Tahoma"/>
            <family val="2"/>
            <charset val="204"/>
          </rPr>
          <t>stener:</t>
        </r>
        <r>
          <rPr>
            <sz val="8"/>
            <color indexed="81"/>
            <rFont val="Tahoma"/>
            <family val="2"/>
            <charset val="204"/>
          </rPr>
          <t xml:space="preserve">
ф.737</t>
        </r>
      </text>
    </comment>
  </commentList>
</comments>
</file>

<file path=xl/sharedStrings.xml><?xml version="1.0" encoding="utf-8"?>
<sst xmlns="http://schemas.openxmlformats.org/spreadsheetml/2006/main" count="2744" uniqueCount="1551">
  <si>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</si>
  <si>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</si>
  <si>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</si>
  <si>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>"________"   ______________________   ___________г.</t>
  </si>
  <si>
    <t>Телефон:_______________________________________</t>
  </si>
  <si>
    <t xml:space="preserve">Направления </t>
  </si>
  <si>
    <t>Федеральный бюджет</t>
  </si>
  <si>
    <t xml:space="preserve">Бюджет автономного округа </t>
  </si>
  <si>
    <t>Местные бюджеты</t>
  </si>
  <si>
    <t xml:space="preserve">Всего </t>
  </si>
  <si>
    <t>назначено согласно уточненной бюджетной росписи</t>
  </si>
  <si>
    <t>исполнено</t>
  </si>
  <si>
    <t>исполнено (кассовые расходы)</t>
  </si>
  <si>
    <t>кассовые расходы</t>
  </si>
  <si>
    <t>1. Содействие в модернизации муниципальных систем дошкольного образования</t>
  </si>
  <si>
    <t>в том числе за счёт остатков</t>
  </si>
  <si>
    <t>2. Поощрение лучших учителей</t>
  </si>
  <si>
    <t>в том числе за счет остатков</t>
  </si>
  <si>
    <t>в том числе субвенции на ежемесячное денежное вознаграждение за классное руководство</t>
  </si>
  <si>
    <t>6. Обеспечение непрерывности, персонификации и актуальности повышения квалификации педагогических и руководящих работников</t>
  </si>
  <si>
    <t>7. Развитие системы оценки качества  образования</t>
  </si>
  <si>
    <t>9. Развитие ресурсных центров и инфраструктуры сетевого взаимодействия учреждений профессионального образования</t>
  </si>
  <si>
    <t>10. Оснащение образовательных учреждений современными средствами информатизации</t>
  </si>
  <si>
    <t>11. Развитие системы дистанционных форм образования</t>
  </si>
  <si>
    <t>Отрасль бюджетной сферы</t>
  </si>
  <si>
    <t>Численность</t>
  </si>
  <si>
    <t>среднемесячная заработная плата на 1 работающего (рублей)</t>
  </si>
  <si>
    <t>количество работников, получивших з/плату ниже прожиточного минимума</t>
  </si>
  <si>
    <t>план</t>
  </si>
  <si>
    <t>фактически занято ставок</t>
  </si>
  <si>
    <t>физических лиц</t>
  </si>
  <si>
    <t>Культура</t>
  </si>
  <si>
    <t>Средства массовой информации</t>
  </si>
  <si>
    <t>Здравоохранение</t>
  </si>
  <si>
    <t>Физическая культура</t>
  </si>
  <si>
    <t>Молодежная политика</t>
  </si>
  <si>
    <t xml:space="preserve">                           (подпись)           (расшифровка подписи)</t>
  </si>
  <si>
    <t>Примечание *</t>
  </si>
  <si>
    <t>руб.</t>
  </si>
  <si>
    <t>№</t>
  </si>
  <si>
    <t>Категория учреждения</t>
  </si>
  <si>
    <t>Начислено денежного вознаграждения с начала года</t>
  </si>
  <si>
    <t>Выплачено на отчетную дату</t>
  </si>
  <si>
    <t xml:space="preserve">Остаток средств </t>
  </si>
  <si>
    <t xml:space="preserve">Задолженность по выплате денежного вознаграждения </t>
  </si>
  <si>
    <t>в том числе просроченная</t>
  </si>
  <si>
    <t>Количество педагогических работников, осуществляющих функции классного руководства</t>
  </si>
  <si>
    <t>Сроки выплаты заработной платы</t>
  </si>
  <si>
    <t>федеральный бюджет</t>
  </si>
  <si>
    <t xml:space="preserve">бюджет субъекта </t>
  </si>
  <si>
    <t>1.</t>
  </si>
  <si>
    <t>2.</t>
  </si>
  <si>
    <t>3.</t>
  </si>
  <si>
    <t>(тыс.руб.)</t>
  </si>
  <si>
    <t>Мероприятие</t>
  </si>
  <si>
    <t>Утвержденный план текущий год</t>
  </si>
  <si>
    <t>Уточненный план текущий год</t>
  </si>
  <si>
    <t>Кассовый план на отчетную дату</t>
  </si>
  <si>
    <t>Исполнение на отчетную дату</t>
  </si>
  <si>
    <t>Ожидаемое исполнение на конец текущего года</t>
  </si>
  <si>
    <t xml:space="preserve">           (подпись)                                 (расшифровка подписи)</t>
  </si>
  <si>
    <t xml:space="preserve">             (подпись)                                 (расшифровка подписи)</t>
  </si>
  <si>
    <t>№ п\п</t>
  </si>
  <si>
    <t>Наименование учреждений</t>
  </si>
  <si>
    <t>Начислено за отчетный период</t>
  </si>
  <si>
    <t>Исполнено за отчетный период</t>
  </si>
  <si>
    <t>Субвенции по информационному обеспечению общеобразовательных учреждений окружной бюджет</t>
  </si>
  <si>
    <t>Итого по субвенциям</t>
  </si>
  <si>
    <t>тыс.руб.</t>
  </si>
  <si>
    <t>№ п/п</t>
  </si>
  <si>
    <t>Наименование</t>
  </si>
  <si>
    <t xml:space="preserve">План уточненный на год </t>
  </si>
  <si>
    <t xml:space="preserve">Фактическое наличие </t>
  </si>
  <si>
    <t>Остаток (перерасход за отчетный период)</t>
  </si>
  <si>
    <t xml:space="preserve">январь </t>
  </si>
  <si>
    <t>февраль</t>
  </si>
  <si>
    <t>март</t>
  </si>
  <si>
    <t>итого за 1 квартал</t>
  </si>
  <si>
    <t>апрель</t>
  </si>
  <si>
    <t>май</t>
  </si>
  <si>
    <t>июнь</t>
  </si>
  <si>
    <t>итого за 2 квартал</t>
  </si>
  <si>
    <t>июль</t>
  </si>
  <si>
    <t>август</t>
  </si>
  <si>
    <t>сентябрь</t>
  </si>
  <si>
    <t>итого за 3 квартал</t>
  </si>
  <si>
    <t>октябрь</t>
  </si>
  <si>
    <t>ноябрь</t>
  </si>
  <si>
    <t>декабрь</t>
  </si>
  <si>
    <t>итого за 4 квартал</t>
  </si>
  <si>
    <t>итого за год</t>
  </si>
  <si>
    <t>Субвенция на реализацию госстандарта общего образования (итого расходов)</t>
  </si>
  <si>
    <t>1.1.</t>
  </si>
  <si>
    <t>Численность учащихся</t>
  </si>
  <si>
    <t>1.2.</t>
  </si>
  <si>
    <t>Норматив на 1 учащегося</t>
  </si>
  <si>
    <t>2.1.</t>
  </si>
  <si>
    <t>Субвенция на выплату дополнительных гарантий детям-инвалидам в сфере образования (итого расходов)</t>
  </si>
  <si>
    <t>3.1.</t>
  </si>
  <si>
    <t>Количество детей-инвалидов, посещающих ДДУ</t>
  </si>
  <si>
    <t>4.</t>
  </si>
  <si>
    <t>Субвенция на организацию обеспечения питания учащихся муниципальных образовательных учреждений итого расходов)</t>
  </si>
  <si>
    <t>Дето-дни питания</t>
  </si>
  <si>
    <t>5.</t>
  </si>
  <si>
    <t>Субвенция на выплату дополнительных гарантий по социальной поддержке детей - сирот и детей, оставшихся без попечения родителей (итого расходов)</t>
  </si>
  <si>
    <t>5.1.</t>
  </si>
  <si>
    <t>Оплата проезда на городском, пригородном транспорте, а также к месту жительства и обратно один раз в год (расходы)</t>
  </si>
  <si>
    <t>Количество получателей гарантии</t>
  </si>
  <si>
    <t>5.2.</t>
  </si>
  <si>
    <t>Расходы на оздоровительные путевки (один раз в год)</t>
  </si>
  <si>
    <t>5.3.</t>
  </si>
  <si>
    <t>Расходы по выпуску (один раз в год)</t>
  </si>
  <si>
    <t>5.4.</t>
  </si>
  <si>
    <t>Расходы на полное гос.обеспечение детей-сирот, обучающихся в общеобразовательных школах, проживающих в интернатах при школах (без проезда, летнего отдыха и расходов по выпуску)</t>
  </si>
  <si>
    <t>6.</t>
  </si>
  <si>
    <t>Субвенция на обеспечение мер социальной поддержки отдельных категорий граждан (специалистов), проживающих и работающих в сельских населенных пунктах или поселках городского типа на территории ХМАО-Югры по оплате жилья и коммунальных услуг (итого расходов)</t>
  </si>
  <si>
    <t>6.1.</t>
  </si>
  <si>
    <t>Количество специалистов по разделу "Культура, кинематография и СМИ"</t>
  </si>
  <si>
    <t>Расходы</t>
  </si>
  <si>
    <t>6.2.</t>
  </si>
  <si>
    <t>Количество специалистов по разделу "Здравоохранение и спорт"</t>
  </si>
  <si>
    <t>6.3.</t>
  </si>
  <si>
    <t>и т.д.</t>
  </si>
  <si>
    <t>7.</t>
  </si>
  <si>
    <t>Субвенции на предоставление мер социальной поддержки по оплате жилого помещения и коммунальных услуг педагогическим работникам проживающих и работающих в сельской местности</t>
  </si>
  <si>
    <t>7.1.</t>
  </si>
  <si>
    <t>Количество специалистов по разделу "Образование"</t>
  </si>
  <si>
    <r>
      <t xml:space="preserve">Субсидия на </t>
    </r>
    <r>
      <rPr>
        <b/>
        <u/>
        <sz val="10"/>
        <rFont val="Times New Roman"/>
        <family val="1"/>
        <charset val="204"/>
      </rPr>
      <t>содержание ребенка в семье опекуна</t>
    </r>
    <r>
      <rPr>
        <b/>
        <sz val="10"/>
        <rFont val="Times New Roman"/>
        <family val="1"/>
      </rPr>
      <t xml:space="preserve">(попечителя) и приемной семье, а также на оплату труда приемному родителю </t>
    </r>
    <r>
      <rPr>
        <b/>
        <sz val="10"/>
        <color indexed="10"/>
        <rFont val="Times New Roman"/>
        <family val="1"/>
        <charset val="204"/>
      </rPr>
      <t>ФБ</t>
    </r>
  </si>
  <si>
    <t>8.1.</t>
  </si>
  <si>
    <t xml:space="preserve">Количество получателей </t>
  </si>
  <si>
    <r>
      <t xml:space="preserve">Субвенция на выплату </t>
    </r>
    <r>
      <rPr>
        <b/>
        <u/>
        <sz val="10"/>
        <rFont val="Times New Roman"/>
        <family val="1"/>
        <charset val="204"/>
      </rPr>
      <t>единовременных пособий при всех формах устройства детей</t>
    </r>
    <r>
      <rPr>
        <b/>
        <sz val="10"/>
        <rFont val="Times New Roman"/>
        <family val="1"/>
      </rPr>
      <t xml:space="preserve">, линенных родительского попечения, в семью </t>
    </r>
    <r>
      <rPr>
        <b/>
        <sz val="10"/>
        <color indexed="10"/>
        <rFont val="Times New Roman"/>
        <family val="1"/>
        <charset val="204"/>
      </rPr>
      <t>ФБ</t>
    </r>
  </si>
  <si>
    <t>9.1.</t>
  </si>
  <si>
    <r>
      <t xml:space="preserve">Субвенция на выплату компенсации части родительской платы за содержание детей в государственных и муниципальных образовательных учреждениях, реализующих основную общеобразовательную программу дошкольного образования </t>
    </r>
    <r>
      <rPr>
        <b/>
        <sz val="10"/>
        <color indexed="10"/>
        <rFont val="Times New Roman"/>
        <family val="1"/>
        <charset val="204"/>
      </rPr>
      <t>ФБ</t>
    </r>
  </si>
  <si>
    <t>10.1.</t>
  </si>
  <si>
    <t>Количество детей, посещающих ДОУ</t>
  </si>
  <si>
    <t>Субвенции на обеспечение полномочий по проведению аттестации педагогических работников на первую и вторую категорию</t>
  </si>
  <si>
    <t>Количество пед.работников аттестируемых на первую категорию</t>
  </si>
  <si>
    <t>Расходы на проведение аттестации</t>
  </si>
  <si>
    <t>Количество пед.работников аттестируемых на вторую категорию</t>
  </si>
  <si>
    <t>Субвенции на обеспечение детей-сирот, оставшихся без попечения родителей, а также лиц из числа детей-сирот и детей, оставшихся без попечения родителей жилыми помещениями</t>
  </si>
  <si>
    <t>12.1.</t>
  </si>
  <si>
    <t>Количество получателей детей-сирот</t>
  </si>
  <si>
    <t>Расходы тыс.руб.</t>
  </si>
  <si>
    <r>
      <t xml:space="preserve">Субвенция на выплату </t>
    </r>
    <r>
      <rPr>
        <b/>
        <u/>
        <sz val="10"/>
        <rFont val="Times New Roman"/>
        <family val="1"/>
        <charset val="204"/>
      </rPr>
      <t xml:space="preserve">компенсации части родительской платы </t>
    </r>
    <r>
      <rPr>
        <b/>
        <sz val="10"/>
        <rFont val="Times New Roman"/>
        <family val="1"/>
      </rPr>
      <t>за содержание детей в государственных и муниципальных образовательных учреждениях, реализующих основную общеобразовательную программу дошкольного образования окружной бюджет (администрирование )</t>
    </r>
  </si>
  <si>
    <t>Количество получателей</t>
  </si>
  <si>
    <t xml:space="preserve">                                (подпись)           (расшифровка подписи)</t>
  </si>
  <si>
    <t>3.2.</t>
  </si>
  <si>
    <t>Количество учащихся общеобразовательных учреждений (норма в день на 1 учащегося 42 руб.)</t>
  </si>
  <si>
    <t>Расходы на питание по норме в день 42 руб.</t>
  </si>
  <si>
    <t>Количество учащихся общеобразовательных учреждений льготной категории (норма в день на 1 учащегося 106 руб.)</t>
  </si>
  <si>
    <t>Расходы на питание по норме в день 106 руб.</t>
  </si>
  <si>
    <t>* В примечание указываются причины отклонения по показателям численности и заработной платы в сравнении с предыдущим отчетным периодом</t>
  </si>
  <si>
    <t>Образование, в том числе:</t>
  </si>
  <si>
    <t>Учреждения дополнительного образования детей (в разрезе учреждений)</t>
  </si>
  <si>
    <t>Прочие учреждения в области образования (в разрезе учреждений)</t>
  </si>
  <si>
    <t>Дошкольные образовательные учреждения</t>
  </si>
  <si>
    <t>Общеобразовательные учреждения</t>
  </si>
  <si>
    <t>Исполнитель _____________   _______________</t>
  </si>
  <si>
    <t>Телефон:___________________________</t>
  </si>
  <si>
    <t xml:space="preserve">Информация по остаткам бюджетных ассигнований на 01.__.20___ года </t>
  </si>
  <si>
    <t>Отклоне-
ние 
(стр. 4 - стр. 5)</t>
  </si>
  <si>
    <t xml:space="preserve">Примечания (пояснение причин неосвоения при отклонении исполнения от кассового плана менее 95 %) </t>
  </si>
  <si>
    <t>Главный бухгалтер _______________ (ФИО)</t>
  </si>
  <si>
    <t>Исполнитель _________________ (ФИО полностью), телефон</t>
  </si>
  <si>
    <t>Информация о среднемесячной заработной плате и численности работающих,</t>
  </si>
  <si>
    <t>получивших заработную плату ниже прожиточного минимума</t>
  </si>
  <si>
    <t>Наименование ГРБС ___________________________________________________________________________</t>
  </si>
  <si>
    <t>Наименование ГРБС________________________________________________________________</t>
  </si>
  <si>
    <t>Примечание: 
1.При пояснении причин неосвоения средств по мероприятиям, указываемым в сумме по нескольким подведомственным учреждениям, необходимо указать по каким конкретно подведомственным учреждениям и в каком объеме неисполнен кассовый план.</t>
  </si>
  <si>
    <t>2. Суммы указывать в целых числах в соотвествии с правилами округления.</t>
  </si>
  <si>
    <t>Итого по ГРБС</t>
  </si>
  <si>
    <r>
      <t>% исполнения</t>
    </r>
    <r>
      <rPr>
        <b/>
        <sz val="8"/>
        <rFont val="Times New Roman"/>
        <family val="1"/>
        <charset val="204"/>
      </rPr>
      <t xml:space="preserve"> от кассового плана</t>
    </r>
  </si>
  <si>
    <t>Наименование ГРБС ___________________________________________________</t>
  </si>
  <si>
    <t>Наименование ГРБС ______________________________________________</t>
  </si>
  <si>
    <t>Приложение № 5а к Приложению 1</t>
  </si>
  <si>
    <t>Профинансировано из бюджета ХМАО</t>
  </si>
  <si>
    <t>Профинансировано ОМСУ</t>
  </si>
  <si>
    <t>федеральный бюджет             гр.2+гр.6-гр.10</t>
  </si>
  <si>
    <t>бюджет субъекта      гр.3+гр.7-гр.11</t>
  </si>
  <si>
    <t>федеральный бюджет             гр.8-гр.10</t>
  </si>
  <si>
    <t>бюджет субъекта   гр.9-гр.11</t>
  </si>
  <si>
    <t>Казенные и бюджетные учреждения, ПБС</t>
  </si>
  <si>
    <t>Бюджетные учреждения всего, в том числе:</t>
  </si>
  <si>
    <t>В рамках субсидии на финансовое обеспечение муниципального задания на оказание муниципальных услуг</t>
  </si>
  <si>
    <t>2.2.</t>
  </si>
  <si>
    <t>Получающие субсидию на иные цели</t>
  </si>
  <si>
    <t>Автономные учреждения всего, в том числе:</t>
  </si>
  <si>
    <t>Итого</t>
  </si>
  <si>
    <t>Приложение № 2 к Приложению 1</t>
  </si>
  <si>
    <t>Приложение № 1 к Приложению 1</t>
  </si>
  <si>
    <t>Наименование ГРБС _______________________</t>
  </si>
  <si>
    <t>х</t>
  </si>
  <si>
    <t>Приложение № 4 к Приложению 1</t>
  </si>
  <si>
    <t>Приложение № 5 к Приложению 1</t>
  </si>
  <si>
    <t>отрасли</t>
  </si>
  <si>
    <t>органы местного самоуправления</t>
  </si>
  <si>
    <t>бюджетные учреждения</t>
  </si>
  <si>
    <t>казенные учреждения</t>
  </si>
  <si>
    <t>автономные учреждения</t>
  </si>
  <si>
    <t>всего</t>
  </si>
  <si>
    <t>в том числе:</t>
  </si>
  <si>
    <t>переведенные из бюджетных учреждений</t>
  </si>
  <si>
    <t>вновь созданные</t>
  </si>
  <si>
    <t xml:space="preserve">Всего                                      </t>
  </si>
  <si>
    <t>0100 "Общегосударственные вопросы"</t>
  </si>
  <si>
    <t>0200 "Национальная оборона"</t>
  </si>
  <si>
    <t>0300 "Национальная безопасность и правоохранительная деятельность"</t>
  </si>
  <si>
    <t>0400 "Национальная экономика"</t>
  </si>
  <si>
    <t>0500 "Жилищно-коммунальное хозяйство"</t>
  </si>
  <si>
    <t>0600 "Охрана окружающей среды"</t>
  </si>
  <si>
    <t>0700 "Образование" (включая молодежную политику)</t>
  </si>
  <si>
    <t>0800 "Культура, кинематография"</t>
  </si>
  <si>
    <t>0900 "Здравоохранение"</t>
  </si>
  <si>
    <t>1000 "Социальная политика"</t>
  </si>
  <si>
    <t>1100 "Физическая культура и спорт"</t>
  </si>
  <si>
    <t>1200 "Средства массовой информации"</t>
  </si>
  <si>
    <t>* показатели предоставляются на отчетную дату</t>
  </si>
  <si>
    <t>Наименование ГРБС _______________________________</t>
  </si>
  <si>
    <t>Приложение № 6 к Приложению 1</t>
  </si>
  <si>
    <t>Приложение № 7 к Приложению 1</t>
  </si>
  <si>
    <r>
      <t xml:space="preserve">на территории </t>
    </r>
    <r>
      <rPr>
        <b/>
        <u/>
        <sz val="10"/>
        <color theme="1"/>
        <rFont val="Calibri"/>
        <family val="2"/>
        <charset val="204"/>
        <scheme val="minor"/>
      </rPr>
      <t>города Ханты-Мансийска</t>
    </r>
  </si>
  <si>
    <t>Наименование ГРБС ______________________________</t>
  </si>
  <si>
    <t>Целевая программа автономного округа</t>
  </si>
  <si>
    <t>Источники финансирования</t>
  </si>
  <si>
    <t>Профинансировано</t>
  </si>
  <si>
    <t>% финансирования к плану</t>
  </si>
  <si>
    <t>Освоение</t>
  </si>
  <si>
    <t>% освоения к финансированию</t>
  </si>
  <si>
    <t>Результаты реализации, проблемные вопросы</t>
  </si>
  <si>
    <t>бюджет автономного округа</t>
  </si>
  <si>
    <t>Приложение № 8 к Приложению 1</t>
  </si>
  <si>
    <t>Отчет о расходовании субвенций, предоставленных из федерального бюджета бюджетам субъектов Российской Федерации для выполнения федеральных полномочий на государственную регистрацию актов гражданского состояния за отчетный период</t>
  </si>
  <si>
    <t>Форма по КФД</t>
  </si>
  <si>
    <t>Дата</t>
  </si>
  <si>
    <t>Раздел и подраздел:</t>
  </si>
  <si>
    <t xml:space="preserve"> Межбюджетные трансферты</t>
  </si>
  <si>
    <t>по ФКР</t>
  </si>
  <si>
    <t>Целевая статья:</t>
  </si>
  <si>
    <t xml:space="preserve"> Фонд компенсации</t>
  </si>
  <si>
    <t>по КЦСР</t>
  </si>
  <si>
    <t>Вид расхода:</t>
  </si>
  <si>
    <t xml:space="preserve"> Субвенции на выполнение федеральных полномочий  по государственной регистрации актов гражданского состояния</t>
  </si>
  <si>
    <t>по КВР</t>
  </si>
  <si>
    <t>Экономическая статья:</t>
  </si>
  <si>
    <t xml:space="preserve"> Безвозмездные и безвозвратные перечисления бюджетам</t>
  </si>
  <si>
    <t>по ЭКР</t>
  </si>
  <si>
    <t>подстатья:</t>
  </si>
  <si>
    <t>Перечисления другим бюджетам бюджетной системы Российской Федерации</t>
  </si>
  <si>
    <t>Периодичность:</t>
  </si>
  <si>
    <t xml:space="preserve"> Квартальная, годовая</t>
  </si>
  <si>
    <t>Единица измерения:</t>
  </si>
  <si>
    <t xml:space="preserve"> тыс. рублей</t>
  </si>
  <si>
    <t>по ОКЕИ</t>
  </si>
  <si>
    <t>ГРБС_______________________________________________________________________</t>
  </si>
  <si>
    <t>Код строки</t>
  </si>
  <si>
    <t>Количество органов, уполномоченных производить государственную регистрацию актов гражданского состояния, на конец отчетного периода</t>
  </si>
  <si>
    <t>Численность работников органов, уполномоченных производить государственную регистрацию актов гражданского состояния, на конец отчетного периода</t>
  </si>
  <si>
    <t>Количество зарегистрированных актов гражданского состояния, на конец отчетного периода</t>
  </si>
  <si>
    <t>Количество иных юридически значимых действий, совершенных органами, уполномоченными производить государственную регистрацию актов гражданского состояния, на конец отчетного периода</t>
  </si>
  <si>
    <t>Поступило средств из федерального бюджета бюджету субъекта Российской Федерации</t>
  </si>
  <si>
    <t>Произведено расходов из бюджета субъекта Российской Федерации, всего</t>
  </si>
  <si>
    <t>В том числе произведено расходов за отчетный период</t>
  </si>
  <si>
    <t>Остаток неиспользованных средств с начала года (гр. 8 – 10)</t>
  </si>
  <si>
    <t>Органы ЗАГС (включая орган ЗАГС субъекта Российской Федерации)</t>
  </si>
  <si>
    <t>Органы местного самоуправления сельских поселений</t>
  </si>
  <si>
    <t>С начала года</t>
  </si>
  <si>
    <t>В том числе за отчетный период</t>
  </si>
  <si>
    <t>По оплате труда и начислениям на оплату труда</t>
  </si>
  <si>
    <t>По оплате услуг связи</t>
  </si>
  <si>
    <t>По оплате транспортных услуг</t>
  </si>
  <si>
    <t>По оплате коммунальных услуг</t>
  </si>
  <si>
    <t>По арендной плате за пользование имуществом</t>
  </si>
  <si>
    <t>По оплате услуг по содержанию имущества</t>
  </si>
  <si>
    <t>Прочие расходы</t>
  </si>
  <si>
    <t>А</t>
  </si>
  <si>
    <t>01</t>
  </si>
  <si>
    <t>Окружной бюджет</t>
  </si>
  <si>
    <t>Руководитель   __________________            _________________________</t>
  </si>
  <si>
    <t xml:space="preserve">                                            (подпись)                      (расшифровка подписи)</t>
  </si>
  <si>
    <t>Главный бухгалтер_________________         _________________________</t>
  </si>
  <si>
    <t xml:space="preserve">                                          (подпись)                              (расшифровка подписи)</t>
  </si>
  <si>
    <t>Исполнитель  ________________   _______________________</t>
  </si>
  <si>
    <t>"________"    ________________________  20___  г.</t>
  </si>
  <si>
    <t xml:space="preserve">                                       (подпись)                (расшифровка подписи)</t>
  </si>
  <si>
    <t>М.П.</t>
  </si>
  <si>
    <t>Приложение № 9 к Приложению 1</t>
  </si>
  <si>
    <t>Отчет расходовании субвенций, предоставленных из бюджета автономного округа бюджетам муниципальных образований, на осуществление  полномочий по хранению, комплектованию, учету и использованию архивных документов, относящихся к государственной собственности автономного округа,</t>
  </si>
  <si>
    <t>наименование ГРБС (получателя)______________________________________________</t>
  </si>
  <si>
    <t>рубли</t>
  </si>
  <si>
    <t>наименование муниципального образования (муниципальным районам с разбивкой на городские и сельские поселения)</t>
  </si>
  <si>
    <t>численность работников, на конец отчетного периода</t>
  </si>
  <si>
    <t>поступило средств из бюджета автономного округа бюджету муниципального образования (тыс.руб.)</t>
  </si>
  <si>
    <t>произведено расходов из бюджета муниципального образования (тыс.руб.)</t>
  </si>
  <si>
    <t>остаток неисполь-зованных средств на отчетную дату (гр.4-6)</t>
  </si>
  <si>
    <t>возврат в бюджет автономного округа</t>
  </si>
  <si>
    <t>с начала года</t>
  </si>
  <si>
    <t>в том числе за отчетный период</t>
  </si>
  <si>
    <t>212 (прочие выплаты)</t>
  </si>
  <si>
    <t>221 (услуги связи)</t>
  </si>
  <si>
    <t>222 (транспортные услуги)</t>
  </si>
  <si>
    <t>223 (коммунальные услуги)</t>
  </si>
  <si>
    <t>224 (арендная плата за пользование имуществом)</t>
  </si>
  <si>
    <t>225 (услуги по содержанию имущества)</t>
  </si>
  <si>
    <t>226 (прочие услуги)</t>
  </si>
  <si>
    <t>290 (прочие расходы)</t>
  </si>
  <si>
    <t>310 (увеличение стоимости основных средств)</t>
  </si>
  <si>
    <t>340 (увеличение стоимоти материальных запасов)</t>
  </si>
  <si>
    <t>Руководитель</t>
  </si>
  <si>
    <t>(расшифровка подписи)</t>
  </si>
  <si>
    <t>Главный бухгалтер</t>
  </si>
  <si>
    <t xml:space="preserve">исполнитель </t>
  </si>
  <si>
    <t>телефон (с кодом)</t>
  </si>
  <si>
    <t>Наименование ГРБС __________________________</t>
  </si>
  <si>
    <t>1.1</t>
  </si>
  <si>
    <t>1.2</t>
  </si>
  <si>
    <t>1.3</t>
  </si>
  <si>
    <t>автономных учреждений</t>
  </si>
  <si>
    <t>Утверждено на год</t>
  </si>
  <si>
    <t>Кассовое исполнение</t>
  </si>
  <si>
    <t xml:space="preserve">финанси-рование из бюджета автономного округа </t>
  </si>
  <si>
    <t>Приложение № 13 к Приложению 1</t>
  </si>
  <si>
    <t>ОТЧЕТ</t>
  </si>
  <si>
    <t>об исполнении средств, выделенных за счет средств резервного фонда Администрации города Ханты-Мансийска</t>
  </si>
  <si>
    <t>Главный распорядитель бюджетных средств: __________________________________________________________________________</t>
  </si>
  <si>
    <t>(руб.)</t>
  </si>
  <si>
    <t>Основание (№, дата распоряжения)</t>
  </si>
  <si>
    <t>Предусмотрено средств распоряжением</t>
  </si>
  <si>
    <t>Доведено лимитов</t>
  </si>
  <si>
    <t>Кассовый расход (нарастающим итогом с начала года)</t>
  </si>
  <si>
    <t>Расшифровка 
(цель направления использования средств)</t>
  </si>
  <si>
    <t>Причины неосовения средств на отчетную дату</t>
  </si>
  <si>
    <t>(подпись, ФИО)</t>
  </si>
  <si>
    <t>Исполнитель</t>
  </si>
  <si>
    <t>ФИО полностью, телефон</t>
  </si>
  <si>
    <t xml:space="preserve">Количество детей, посещающих ДОУ (списочный состав) </t>
  </si>
  <si>
    <t>Информация о количестве автономных, бюджетных и казенных  учреждений</t>
  </si>
  <si>
    <t>Расходы на организацию подготовки, переподготовки и повышения квалификации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а также профессиональной подготовки, переподготовки и повышения квалификации муниципальных служащих и работников муниципальных учреждений</t>
  </si>
  <si>
    <t>тыс.рублей</t>
  </si>
  <si>
    <t>Наименование показателя</t>
  </si>
  <si>
    <t>Всего</t>
  </si>
  <si>
    <t>Муниципальные районы</t>
  </si>
  <si>
    <t>Городские округа</t>
  </si>
  <si>
    <t>Городские поселения</t>
  </si>
  <si>
    <t>Сельские поселения</t>
  </si>
  <si>
    <t>Внутригородские муниципальные образования</t>
  </si>
  <si>
    <t>численность</t>
  </si>
  <si>
    <t>расходы всего, в том числе</t>
  </si>
  <si>
    <t>средства местного бюджета</t>
  </si>
  <si>
    <t>средства бюджетов субъектов РФ</t>
  </si>
  <si>
    <t>средства федерального бюджета</t>
  </si>
  <si>
    <t>внебюджетные средства</t>
  </si>
  <si>
    <t>Расходы на организацию подготовки, переподготовки и повышения квалификации</t>
  </si>
  <si>
    <t>выборные дожностные лица местного самоуправления</t>
  </si>
  <si>
    <t>1.1.1</t>
  </si>
  <si>
    <t xml:space="preserve">подготовка </t>
  </si>
  <si>
    <t>1.1.2</t>
  </si>
  <si>
    <t>переподготовка</t>
  </si>
  <si>
    <t>1.1.3</t>
  </si>
  <si>
    <t>повышение квалификации</t>
  </si>
  <si>
    <t>члены выборных органов местного самоуправления</t>
  </si>
  <si>
    <t>1.2.1</t>
  </si>
  <si>
    <t>1.2.2</t>
  </si>
  <si>
    <t>1.2.3</t>
  </si>
  <si>
    <t>депутаты представительных органов местного самоуправления</t>
  </si>
  <si>
    <t>1.3.1</t>
  </si>
  <si>
    <t>1.3.2.</t>
  </si>
  <si>
    <t>1.3.3</t>
  </si>
  <si>
    <t>1.4</t>
  </si>
  <si>
    <t>муниципальные служащие</t>
  </si>
  <si>
    <t>1.4.1</t>
  </si>
  <si>
    <t>1.4.2</t>
  </si>
  <si>
    <t>1.4.3</t>
  </si>
  <si>
    <t>1.5</t>
  </si>
  <si>
    <t>работники муниципальных учреждений</t>
  </si>
  <si>
    <t>1.5.1</t>
  </si>
  <si>
    <t>1.5.2</t>
  </si>
  <si>
    <t>1.5.3</t>
  </si>
  <si>
    <t>Приложение № 14 к Приложению 1</t>
  </si>
  <si>
    <t>2 РАЗА В ГОД (за полугодие и за год)</t>
  </si>
  <si>
    <t>об исполнении средств, выделенных за счет средств резервного фонда Правительства Ханты-мансийского автономного округа-Югры</t>
  </si>
  <si>
    <t>на ____________________ 201___ года</t>
  </si>
  <si>
    <t>Освоено</t>
  </si>
  <si>
    <t>Остаток</t>
  </si>
  <si>
    <t xml:space="preserve">Возврат в АО неиспользованных остатков средств </t>
  </si>
  <si>
    <t>Примечание (направление расходования средств, Причины неосовения средств на отчетную дату)</t>
  </si>
  <si>
    <t>Приложение № 15 к Приложению 1</t>
  </si>
  <si>
    <t>Отчет  об использовании средств муниципального</t>
  </si>
  <si>
    <t>(тыс. рублей)</t>
  </si>
  <si>
    <t>За счет средств бюджета Ханты-Мансийского автономного округа Югры, всего</t>
  </si>
  <si>
    <t>В том числе:</t>
  </si>
  <si>
    <t>Капитальный ремонт автомобильных дорог общего пользования и искуственных сооружений на них</t>
  </si>
  <si>
    <t>Ремонт автомобильных дорог общего пользования 
и искусственных сооружений на них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</si>
  <si>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</si>
  <si>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Строительство и реконструкция автомобильных дорог общего пользования и искусственных сооружений на них</t>
  </si>
  <si>
    <t>Иные дорожно-эксплуатационные работы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</si>
  <si>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</si>
  <si>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Выполнение научно-исследовательских и опытно-конструкторских работ в области дорожного хозяйства</t>
  </si>
  <si>
    <t>Обеспечение транспортной безопасности объектов автомобильного транспорта и дорожного хозяйства</t>
  </si>
  <si>
    <t>Содержание подведомственных муниципальных учреждений, осуществляющих управление дорожным хозяйством</t>
  </si>
  <si>
    <t>Иные расходы на дорожное хозяйство и дорожную деятельность (содержание тротуаров,водопропусков и светофорных объектов и т.д.)</t>
  </si>
  <si>
    <t>За счет средств бюджета Российской Федерации, всего</t>
  </si>
  <si>
    <t>За счет средств бюджета города Ханты-Мансийска, всего</t>
  </si>
  <si>
    <t>ИТОГО расходы на дорожную деятельность</t>
  </si>
  <si>
    <t xml:space="preserve">Информация о реализации указов Президента Российской Федерации  по муниципальным  учреждениям бюджетного сектора экономики в Ханты-Мансийском автономном округе - Югре </t>
  </si>
  <si>
    <t>Категории работников бюджетного сектора экономики</t>
  </si>
  <si>
    <t>Количество штатных единиц</t>
  </si>
  <si>
    <t>Количество занятых штатных единиц</t>
  </si>
  <si>
    <t>Среднесписочная численность (чел.)</t>
  </si>
  <si>
    <t>ФОТ за отчетный период, (тыс. руб.)</t>
  </si>
  <si>
    <t>индикативныхе значения показателей соотношения средней заработной платы, в соответствии с "Дорожными картами" , %</t>
  </si>
  <si>
    <t>Указы Президента Российской Федерации от 7 мая 2012 г. № 597 "О мероприятиях по реализации государственной социальной политики", от 1 июня 2012 г. №761 «О национальной стратегии действий в интересах детей на 2012 – 2017годы»</t>
  </si>
  <si>
    <t xml:space="preserve">Здравоохранение, всего: </t>
  </si>
  <si>
    <t>из них:</t>
  </si>
  <si>
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</si>
  <si>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 xml:space="preserve">1.2. </t>
  </si>
  <si>
    <t>средний медицинский (фармацевтический) персонал (персонал, обеспечивающий условия для предоставления медицинских услуг)</t>
  </si>
  <si>
    <t>1.3.</t>
  </si>
  <si>
    <t>младший медицинский персонал (персонал, обеспечивающий условия для предоставления медицинских услуг)</t>
  </si>
  <si>
    <t>1.4.</t>
  </si>
  <si>
    <t>социальные работники медицинских организаций</t>
  </si>
  <si>
    <t>Образование, всего:</t>
  </si>
  <si>
    <t>педагогические работники образовательных учреждений общего образования</t>
  </si>
  <si>
    <t>педагогические работники учреждений дополнительного образования детей</t>
  </si>
  <si>
    <t>2.3.</t>
  </si>
  <si>
    <t>педагогические работники дошкольных образовательных учреждений</t>
  </si>
  <si>
    <t>2.4.</t>
  </si>
  <si>
    <t>2.4.1.</t>
  </si>
  <si>
    <t>преподаватели образовательных учреждений начального и среднего профессионального образования</t>
  </si>
  <si>
    <t>2.4.2.</t>
  </si>
  <si>
    <t xml:space="preserve">мастера производственного обучения образовательных учреждений начального и среднего профессионального образования </t>
  </si>
  <si>
    <t>2.5.</t>
  </si>
  <si>
    <t>преподаватели образовательных учреждений высшего профессионального образования</t>
  </si>
  <si>
    <t>2.6.</t>
  </si>
  <si>
    <t>научные сотрудники</t>
  </si>
  <si>
    <t>Работники учреждений культуры, всего*</t>
  </si>
  <si>
    <t>Работники учреждений культуры (по Указу Президента РФ)*</t>
  </si>
  <si>
    <t>Работники учреждений образования в сфере культуры</t>
  </si>
  <si>
    <t>4.1.</t>
  </si>
  <si>
    <t>педагогические работники дополнительного образования детей</t>
  </si>
  <si>
    <t>4.2.</t>
  </si>
  <si>
    <t>преподаватели и мастера производственного обучения образовательных учреждений начального и среднего профессионального образования, из них:</t>
  </si>
  <si>
    <t>4.2.1.</t>
  </si>
  <si>
    <t>4.2.2.</t>
  </si>
  <si>
    <t>Социальная защита населения, всего</t>
  </si>
  <si>
    <t>социальные работники учреждений социального обслуживания</t>
  </si>
  <si>
    <t xml:space="preserve">врачебный персонал учреждений социального обслуживания </t>
  </si>
  <si>
    <t>средний медицинский персонал учреждений социального обслуживания</t>
  </si>
  <si>
    <t>младший медицинский персонал учреждений социального обслуживания</t>
  </si>
  <si>
    <t>Работники учреждений образования в сфере физической культуры и спорта</t>
  </si>
  <si>
    <t>преподаватели учреждения среднего проффессионального образования</t>
  </si>
  <si>
    <t>средний медицинский персонал</t>
  </si>
  <si>
    <t>6.4.</t>
  </si>
  <si>
    <t>Указ Президента Российской Федерации от 28 декабря 2012 г. № 1688 "О некоторых мерах по реализации государственной политики в сфере защиты детей-сирот и детей, оставшихся без попечения родителей"</t>
  </si>
  <si>
    <t>Педагогические работники медицинских организаций, оказывающих медицинские услуги детям-сиротам и детям, оставшимся без попечения родителей, а также детям, находящимся в детском противотуберкулезном санатории</t>
  </si>
  <si>
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</si>
  <si>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Прогноз среднемесячной заработной платы в целом по Ханты-Мансийскому автономному округу - Югре, руб.</t>
  </si>
  <si>
    <t>Прогноз среднемесячной заработной платы в сфере общего образования, руб.</t>
  </si>
  <si>
    <t>Прогноз среднемесячной заработной платы в экономике Ханты-Мансийскому автономному округу - Югры, руб.</t>
  </si>
  <si>
    <t>N* количество месяцев в отчетном периоде</t>
  </si>
  <si>
    <t>Приложение № 17 к Приложению 1</t>
  </si>
  <si>
    <t>* В случае если повышение оплаты труда осуществляется всему списочному составу учреждения,  данные по строкам 3 и 3.1. будут равны</t>
  </si>
  <si>
    <r>
      <t xml:space="preserve">преподаватели и мастера производственного обучения образовательных учреждений начального и среднего профессионального образования, </t>
    </r>
    <r>
      <rPr>
        <b/>
        <i/>
        <sz val="11"/>
        <rFont val="Times New Roman"/>
        <family val="1"/>
        <charset val="204"/>
      </rPr>
      <t>из них:</t>
    </r>
  </si>
  <si>
    <r>
      <t>Среднемесячная заработная плата, (гр.6/</t>
    </r>
    <r>
      <rPr>
        <b/>
        <sz val="9"/>
        <color indexed="10"/>
        <rFont val="Times New Roman"/>
        <family val="1"/>
        <charset val="204"/>
      </rPr>
      <t>N*</t>
    </r>
    <r>
      <rPr>
        <sz val="9"/>
        <rFont val="Times New Roman"/>
        <family val="1"/>
        <charset val="204"/>
      </rPr>
      <t>/гр.5*1000), (руб.)</t>
    </r>
  </si>
  <si>
    <t xml:space="preserve"> </t>
  </si>
  <si>
    <t xml:space="preserve">С п р а в о ч н а я  т а б л и ц а </t>
  </si>
  <si>
    <t>на 01 _______________________ 20_____г.</t>
  </si>
  <si>
    <t>Наименование ГРБС____________________________</t>
  </si>
  <si>
    <t>Единица измерения:  руб. (с точностью до двух десятичных знаков)</t>
  </si>
  <si>
    <t>Код расхода по классификации расходов бюджетов</t>
  </si>
  <si>
    <t>План</t>
  </si>
  <si>
    <r>
      <t xml:space="preserve">План  </t>
    </r>
    <r>
      <rPr>
        <b/>
        <sz val="8"/>
        <color rgb="FF00B050"/>
        <rFont val="Calibri"/>
        <family val="2"/>
        <charset val="204"/>
        <scheme val="minor"/>
      </rPr>
      <t>(средства федерального бюджета)</t>
    </r>
  </si>
  <si>
    <t>Исполнено</t>
  </si>
  <si>
    <r>
      <t xml:space="preserve">Исполнено  </t>
    </r>
    <r>
      <rPr>
        <b/>
        <sz val="8"/>
        <color rgb="FF00B050"/>
        <rFont val="Calibri"/>
        <family val="2"/>
        <charset val="204"/>
        <scheme val="minor"/>
      </rPr>
      <t>(средства федерального бюджета)</t>
    </r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</si>
  <si>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</si>
  <si>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</si>
  <si>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</si>
  <si>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</si>
  <si>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 заработную плату</t>
  </si>
  <si>
    <t>00110</t>
  </si>
  <si>
    <t>000 0000 0000000 000 211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</si>
  <si>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</si>
  <si>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</si>
  <si>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</si>
  <si>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</si>
  <si>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</si>
  <si>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</si>
  <si>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</si>
  <si>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</si>
  <si>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</si>
  <si>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</si>
  <si>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</si>
  <si>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</si>
  <si>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</si>
  <si>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</si>
  <si>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</si>
  <si>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</si>
  <si>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</si>
  <si>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</si>
  <si>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</si>
  <si>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</si>
  <si>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</si>
  <si>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</si>
  <si>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</si>
  <si>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</si>
  <si>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</si>
  <si>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</si>
  <si>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</si>
  <si>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</si>
  <si>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</si>
  <si>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</si>
  <si>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</si>
  <si>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</si>
  <si>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</si>
  <si>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</si>
  <si>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</si>
  <si>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</si>
  <si>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</si>
  <si>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</si>
  <si>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</si>
  <si>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</si>
  <si>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</si>
  <si>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</si>
  <si>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</si>
  <si>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</si>
  <si>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</si>
  <si>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</si>
  <si>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</si>
  <si>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</si>
  <si>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</si>
  <si>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</si>
  <si>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</si>
  <si>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</si>
  <si>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</si>
  <si>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</si>
  <si>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</si>
  <si>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</si>
  <si>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</si>
  <si>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</si>
  <si>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</si>
  <si>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</si>
  <si>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</si>
  <si>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</si>
  <si>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</si>
  <si>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</si>
  <si>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</si>
  <si>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</si>
  <si>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</si>
  <si>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</si>
  <si>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</si>
  <si>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</si>
  <si>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</si>
  <si>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</si>
  <si>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</si>
  <si>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</si>
  <si>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</si>
  <si>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</si>
  <si>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</si>
  <si>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000 0105 0000000 000 000</t>
  </si>
  <si>
    <t>Члены Совета Федерации и их помощники</t>
  </si>
  <si>
    <t>00600</t>
  </si>
  <si>
    <t>000 0103 0000000 000 000</t>
  </si>
  <si>
    <t>в том числе расходы на: заработную плату</t>
  </si>
  <si>
    <t>00601</t>
  </si>
  <si>
    <t>000 0103 0000000 000 211</t>
  </si>
  <si>
    <t>00602</t>
  </si>
  <si>
    <t>000 0103 0000000 000 212</t>
  </si>
  <si>
    <t>00603</t>
  </si>
  <si>
    <t>000 0103 0000000 000 213</t>
  </si>
  <si>
    <t xml:space="preserve">Государственная регистрация актов гражданского состояния </t>
  </si>
  <si>
    <t>00700</t>
  </si>
  <si>
    <t>000 0304 0000000 000 000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</si>
  <si>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</si>
  <si>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</si>
  <si>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</si>
  <si>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</si>
  <si>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</si>
  <si>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000 0203 0000000 000 000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</si>
  <si>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</si>
  <si>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</si>
  <si>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</si>
  <si>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</si>
  <si>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</si>
  <si>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</si>
  <si>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</si>
  <si>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</si>
  <si>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000 1003 0000000 000 000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</si>
  <si>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</si>
  <si>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</si>
  <si>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</si>
  <si>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</si>
  <si>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</si>
  <si>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</si>
  <si>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</si>
  <si>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</si>
  <si>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000 0402 0000000 000 000</t>
  </si>
  <si>
    <t>Государственная поддержка сельского хозяйства</t>
  </si>
  <si>
    <t>01800</t>
  </si>
  <si>
    <t>000 0405 0000000 000 000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</si>
  <si>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</si>
  <si>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</si>
  <si>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</si>
  <si>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</si>
  <si>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</si>
  <si>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</si>
  <si>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</si>
  <si>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</si>
  <si>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</si>
  <si>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</si>
  <si>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</si>
  <si>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000 0406 0000000 000 000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</si>
  <si>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</si>
  <si>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</si>
  <si>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</si>
  <si>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</si>
  <si>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</si>
  <si>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</si>
  <si>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000 0407 0000000 000 000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</si>
  <si>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</si>
  <si>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</si>
  <si>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</si>
  <si>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</si>
  <si>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000 0408 0000000 000 000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</si>
  <si>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</si>
  <si>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</si>
  <si>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</si>
  <si>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</si>
  <si>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</si>
  <si>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</si>
  <si>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</si>
  <si>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</si>
  <si>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</si>
  <si>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</si>
  <si>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</si>
  <si>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</si>
  <si>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</si>
  <si>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</si>
  <si>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</si>
  <si>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</si>
  <si>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</si>
  <si>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</si>
  <si>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</si>
  <si>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</si>
  <si>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</si>
  <si>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</si>
  <si>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</si>
  <si>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</si>
  <si>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</si>
  <si>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</si>
  <si>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</si>
  <si>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</si>
  <si>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</si>
  <si>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</si>
  <si>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</si>
  <si>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</si>
  <si>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</si>
  <si>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</si>
  <si>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</si>
  <si>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</si>
  <si>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</si>
  <si>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</si>
  <si>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</si>
  <si>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</si>
  <si>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</si>
  <si>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</si>
  <si>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</si>
  <si>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</si>
  <si>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</si>
  <si>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</si>
  <si>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</si>
  <si>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</si>
  <si>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</si>
  <si>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</si>
  <si>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</si>
  <si>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</si>
  <si>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</si>
  <si>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</si>
  <si>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</si>
  <si>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000 0412 0000000 000 000</t>
  </si>
  <si>
    <t>Поддержка жилищного хозяйства, всего</t>
  </si>
  <si>
    <t>02800</t>
  </si>
  <si>
    <t>000 0501 0000000 000 000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</si>
  <si>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</si>
  <si>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</si>
  <si>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</si>
  <si>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</si>
  <si>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</si>
  <si>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</si>
  <si>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</si>
  <si>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</si>
  <si>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</si>
  <si>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</si>
  <si>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</si>
  <si>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</si>
  <si>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</si>
  <si>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</si>
  <si>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</si>
  <si>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</si>
  <si>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</si>
  <si>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</si>
  <si>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</si>
  <si>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</si>
  <si>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</si>
  <si>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</si>
  <si>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</si>
  <si>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</si>
  <si>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</si>
  <si>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</si>
  <si>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</si>
  <si>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</si>
  <si>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</si>
  <si>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</si>
  <si>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</si>
  <si>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</si>
  <si>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</si>
  <si>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</si>
  <si>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</si>
  <si>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</si>
  <si>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</si>
  <si>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</si>
  <si>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</si>
  <si>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</si>
  <si>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</si>
  <si>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</si>
  <si>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</si>
  <si>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</si>
  <si>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</si>
  <si>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</si>
  <si>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</si>
  <si>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</si>
  <si>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</si>
  <si>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000 0505 0000000 000 000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</si>
  <si>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</si>
  <si>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</si>
  <si>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000 0603 0000000 000 000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</si>
  <si>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</si>
  <si>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</si>
  <si>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</si>
  <si>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</si>
  <si>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</si>
  <si>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</si>
  <si>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</si>
  <si>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</si>
  <si>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</si>
  <si>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</si>
  <si>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000 0702 0000000 000 000</t>
  </si>
  <si>
    <t>Мероприятия в области образования</t>
  </si>
  <si>
    <t>03800</t>
  </si>
  <si>
    <t>000 0700 0000000 000 000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</si>
  <si>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</si>
  <si>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</si>
  <si>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</si>
  <si>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</si>
  <si>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</si>
  <si>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</si>
  <si>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</si>
  <si>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</si>
  <si>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</si>
  <si>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</si>
  <si>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</si>
  <si>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</si>
  <si>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</si>
  <si>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</si>
  <si>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</si>
  <si>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</si>
  <si>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</si>
  <si>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</si>
  <si>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</si>
  <si>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</si>
  <si>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</si>
  <si>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</si>
  <si>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</si>
  <si>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</si>
  <si>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</si>
  <si>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</si>
  <si>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000 0702 0000000 000 290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</si>
  <si>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</si>
  <si>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</si>
  <si>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</si>
  <si>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</si>
  <si>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</si>
  <si>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</si>
  <si>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</si>
  <si>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</si>
  <si>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</si>
  <si>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</si>
  <si>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</si>
  <si>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</si>
  <si>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000 0707 0000000 000 000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</si>
  <si>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</si>
  <si>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</si>
  <si>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000 0709 0000000 000 000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</si>
  <si>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</si>
  <si>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</si>
  <si>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</si>
  <si>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</si>
  <si>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</si>
  <si>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000 0801 0000000 000 000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</si>
  <si>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</si>
  <si>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</si>
  <si>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</si>
  <si>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</si>
  <si>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</si>
  <si>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</si>
  <si>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медицинской помощи больным с сосудистыми заболеваниями</t>
  </si>
  <si>
    <t>04900</t>
  </si>
  <si>
    <t>000 0900 0000000 000 000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</si>
  <si>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</si>
  <si>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</si>
  <si>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</si>
  <si>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</si>
  <si>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</si>
  <si>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</si>
  <si>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</si>
  <si>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</si>
  <si>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000 0909 0000000 000 000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</si>
  <si>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</si>
  <si>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</si>
  <si>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</si>
  <si>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</si>
  <si>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</si>
  <si>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</si>
  <si>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</si>
  <si>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</si>
  <si>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</si>
  <si>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</si>
  <si>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</si>
  <si>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</si>
  <si>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</si>
  <si>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</si>
  <si>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</si>
  <si>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</si>
  <si>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</si>
  <si>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</si>
  <si>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</si>
  <si>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</si>
  <si>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</si>
  <si>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</si>
  <si>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</si>
  <si>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</si>
  <si>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</si>
  <si>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</si>
  <si>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</si>
  <si>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</si>
  <si>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</si>
  <si>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</si>
  <si>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</si>
  <si>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</si>
  <si>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</si>
  <si>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</si>
  <si>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</si>
  <si>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</si>
  <si>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</si>
  <si>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</si>
  <si>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</si>
  <si>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000 1000 0000000 000 000</t>
  </si>
  <si>
    <t xml:space="preserve">Ежемесячное пособие на ребенка </t>
  </si>
  <si>
    <t>07100</t>
  </si>
  <si>
    <t>000 1004 0000000 000 000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</si>
  <si>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</si>
  <si>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</si>
  <si>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</si>
  <si>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</si>
  <si>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000 1003 0000000 000 262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</si>
  <si>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</si>
  <si>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</si>
  <si>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</si>
  <si>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</si>
  <si>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</si>
  <si>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</si>
  <si>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</si>
  <si>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</si>
  <si>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</si>
  <si>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</si>
  <si>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</si>
  <si>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</si>
  <si>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</si>
  <si>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</si>
  <si>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</si>
  <si>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</si>
  <si>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</si>
  <si>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</si>
  <si>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</si>
  <si>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</si>
  <si>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</si>
  <si>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</si>
  <si>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</si>
  <si>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</si>
  <si>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</si>
  <si>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</si>
  <si>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</si>
  <si>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</si>
  <si>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</si>
  <si>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</si>
  <si>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</si>
  <si>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</si>
  <si>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</si>
  <si>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</si>
  <si>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</si>
  <si>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</si>
  <si>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</si>
  <si>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</si>
  <si>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</si>
  <si>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</si>
  <si>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</si>
  <si>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</si>
  <si>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</si>
  <si>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</si>
  <si>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</si>
  <si>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</si>
  <si>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</si>
  <si>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</si>
  <si>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</si>
  <si>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</si>
  <si>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</si>
  <si>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</si>
  <si>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</si>
  <si>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</si>
  <si>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</si>
  <si>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</si>
  <si>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</si>
  <si>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</si>
  <si>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</si>
  <si>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</si>
  <si>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</si>
  <si>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</si>
  <si>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</si>
  <si>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</si>
  <si>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</si>
  <si>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</si>
  <si>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</si>
  <si>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</si>
  <si>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</si>
  <si>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</si>
  <si>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</si>
  <si>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</si>
  <si>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000 1102 0000000 000 000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</si>
  <si>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</si>
  <si>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</si>
  <si>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</si>
  <si>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</si>
  <si>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</si>
  <si>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</si>
  <si>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</si>
  <si>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</si>
  <si>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</si>
  <si>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</si>
  <si>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</si>
  <si>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</si>
  <si>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</si>
  <si>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</si>
  <si>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</si>
  <si>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</si>
  <si>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</si>
  <si>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</si>
  <si>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</si>
  <si>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</si>
  <si>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</si>
  <si>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</si>
  <si>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r>
      <t xml:space="preserve">региональные и муниципальные программы (без ФАИП), формируемые за счет </t>
    </r>
    <r>
      <rPr>
        <b/>
        <sz val="9"/>
        <color theme="1"/>
        <rFont val="Calibri"/>
        <family val="2"/>
        <charset val="204"/>
        <scheme val="minor"/>
      </rPr>
      <t>субвенций,</t>
    </r>
    <r>
      <rPr>
        <sz val="9"/>
        <color theme="1"/>
        <rFont val="Calibri"/>
        <family val="2"/>
        <charset val="204"/>
        <scheme val="minor"/>
      </rPr>
      <t xml:space="preserve"> поступающих от других бюджетов бюджетной системы Российской Федерации</t>
    </r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</si>
  <si>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</si>
  <si>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</si>
  <si>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</si>
  <si>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</si>
  <si>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</si>
  <si>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</si>
  <si>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</si>
  <si>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"О реабилитации жертв политических репрессий"</t>
  </si>
  <si>
    <t>11903</t>
  </si>
  <si>
    <r>
      <t xml:space="preserve">Расходы на содержание </t>
    </r>
    <r>
      <rPr>
        <b/>
        <sz val="14"/>
        <color theme="1"/>
        <rFont val="Calibri"/>
        <family val="2"/>
        <charset val="204"/>
        <scheme val="minor"/>
      </rPr>
      <t>недвижимого имущества</t>
    </r>
    <r>
      <rPr>
        <b/>
        <sz val="10"/>
        <color theme="1"/>
        <rFont val="Calibri"/>
        <family val="2"/>
        <charset val="204"/>
        <scheme val="minor"/>
      </rPr>
      <t>, всего</t>
    </r>
  </si>
  <si>
    <t>12100</t>
  </si>
  <si>
    <t>000 0000 0000000 000 225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</si>
  <si>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</si>
  <si>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</si>
  <si>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</si>
  <si>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</si>
  <si>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r>
      <t xml:space="preserve">Работы, услуги по содержанию </t>
    </r>
    <r>
      <rPr>
        <b/>
        <sz val="12"/>
        <rFont val="Calibri"/>
        <family val="2"/>
        <charset val="204"/>
        <scheme val="minor"/>
      </rPr>
      <t>имущества</t>
    </r>
    <r>
      <rPr>
        <b/>
        <sz val="10"/>
        <rFont val="Calibri"/>
        <family val="2"/>
        <charset val="204"/>
        <scheme val="minor"/>
      </rPr>
      <t>, ВСЕГО</t>
    </r>
  </si>
  <si>
    <t>Прочие работы, услуги, всего:</t>
  </si>
  <si>
    <t>12200</t>
  </si>
  <si>
    <t>000 0000 0000000 000 226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</si>
  <si>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</si>
  <si>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</si>
  <si>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</si>
  <si>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</si>
  <si>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</si>
  <si>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</si>
  <si>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</si>
  <si>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</si>
  <si>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</si>
  <si>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</si>
  <si>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</si>
  <si>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</si>
  <si>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</si>
  <si>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</si>
  <si>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</si>
  <si>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</si>
  <si>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</si>
  <si>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</si>
  <si>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000 0000 0000000 000 290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</si>
  <si>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</si>
  <si>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</si>
  <si>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</si>
  <si>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</si>
  <si>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</si>
  <si>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</si>
  <si>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</si>
  <si>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</si>
  <si>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</si>
  <si>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</si>
  <si>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</si>
  <si>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</si>
  <si>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</si>
  <si>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</si>
  <si>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</si>
  <si>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</si>
  <si>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</si>
  <si>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</si>
  <si>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</si>
  <si>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</si>
  <si>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жилищно-коммунальных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</si>
  <si>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</si>
  <si>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</si>
  <si>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</si>
  <si>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</si>
  <si>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</si>
  <si>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</si>
  <si>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</si>
  <si>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</si>
  <si>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</si>
  <si>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</si>
  <si>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</si>
  <si>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</si>
  <si>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</si>
  <si>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</si>
  <si>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</si>
  <si>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</si>
  <si>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</si>
  <si>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</si>
  <si>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</si>
  <si>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</si>
  <si>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</si>
  <si>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</si>
  <si>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</si>
  <si>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</si>
  <si>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</si>
  <si>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</si>
  <si>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</si>
  <si>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</si>
  <si>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</si>
  <si>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</si>
  <si>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</si>
  <si>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</si>
  <si>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</si>
  <si>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</si>
  <si>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</si>
  <si>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</si>
  <si>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</si>
  <si>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</si>
  <si>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</si>
  <si>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</si>
  <si>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</si>
  <si>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</si>
  <si>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</si>
  <si>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</si>
  <si>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</si>
  <si>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</si>
  <si>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</si>
  <si>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</si>
  <si>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</si>
  <si>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</si>
  <si>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</si>
  <si>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</si>
  <si>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</si>
  <si>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</si>
  <si>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</si>
  <si>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</si>
  <si>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</si>
  <si>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</si>
  <si>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</si>
  <si>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</si>
  <si>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</si>
  <si>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</si>
  <si>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</si>
  <si>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</si>
  <si>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</si>
  <si>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</si>
  <si>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</si>
  <si>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</si>
  <si>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</si>
  <si>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</si>
  <si>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</si>
  <si>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</si>
  <si>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</si>
  <si>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</si>
  <si>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</si>
  <si>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</si>
  <si>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</si>
  <si>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</si>
  <si>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</si>
  <si>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</si>
  <si>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</si>
  <si>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</si>
  <si>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</si>
  <si>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</si>
  <si>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</si>
  <si>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</si>
  <si>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</si>
  <si>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</si>
  <si>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</si>
  <si>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</si>
  <si>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</si>
  <si>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</si>
  <si>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</si>
  <si>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</si>
  <si>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</si>
  <si>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</si>
  <si>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</si>
  <si>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</si>
  <si>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</si>
  <si>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</si>
  <si>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</si>
  <si>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</si>
  <si>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</si>
  <si>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</si>
  <si>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</si>
  <si>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</si>
  <si>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</si>
  <si>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</si>
  <si>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</si>
  <si>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</si>
  <si>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r>
      <t xml:space="preserve">РАЗДЕЛ II "Показатели с учетом финансово-хозяйственной деятельности учреждений </t>
    </r>
    <r>
      <rPr>
        <b/>
        <u/>
        <sz val="8"/>
        <color indexed="62"/>
        <rFont val="Arial Cyr"/>
        <charset val="204"/>
      </rPr>
      <t>за счет всех источников финансирования"</t>
    </r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</si>
  <si>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</si>
  <si>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</si>
  <si>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</si>
  <si>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</si>
  <si>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</si>
  <si>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</si>
  <si>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</si>
  <si>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</si>
  <si>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</si>
  <si>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</si>
  <si>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</si>
  <si>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среднесписочная численность студентов</t>
  </si>
  <si>
    <t>000 0000 0000000 000 00В</t>
  </si>
  <si>
    <t>22351</t>
  </si>
  <si>
    <t>среднесписочная численность студентов высшего профессионального образования</t>
  </si>
  <si>
    <t>22352</t>
  </si>
  <si>
    <t>среднесписочная численность студентов среднего профессионального образования</t>
  </si>
  <si>
    <t>22353</t>
  </si>
  <si>
    <t>среднесписочная численность студентов начального профессионального образования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</si>
  <si>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</si>
  <si>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</si>
  <si>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</si>
  <si>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</si>
  <si>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22520</t>
  </si>
  <si>
    <t xml:space="preserve">Расходы учреждений на оплату жилищно-коммунальных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</si>
  <si>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</si>
  <si>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</si>
  <si>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</si>
  <si>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</si>
  <si>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</si>
  <si>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</si>
  <si>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</si>
  <si>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</si>
  <si>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</si>
  <si>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</si>
  <si>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</si>
  <si>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000 0701 0000000 000 000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</si>
  <si>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</si>
  <si>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</si>
  <si>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</si>
  <si>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</si>
  <si>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</si>
  <si>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</si>
  <si>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</si>
  <si>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</si>
  <si>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</si>
  <si>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</si>
  <si>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</si>
  <si>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</si>
  <si>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</si>
  <si>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</si>
  <si>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</si>
  <si>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</si>
  <si>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</si>
  <si>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</si>
  <si>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</si>
  <si>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</si>
  <si>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</si>
  <si>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</si>
  <si>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</si>
  <si>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</si>
  <si>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</si>
  <si>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</si>
  <si>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</si>
  <si>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</si>
  <si>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</si>
  <si>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</si>
  <si>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</si>
  <si>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</si>
  <si>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</si>
  <si>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</si>
  <si>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</si>
  <si>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</si>
  <si>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</si>
  <si>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</si>
  <si>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</si>
  <si>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</si>
  <si>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</si>
  <si>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</si>
  <si>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</si>
  <si>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</si>
  <si>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</si>
  <si>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23325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</si>
  <si>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</si>
  <si>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</si>
  <si>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</si>
  <si>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</si>
  <si>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</si>
  <si>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</si>
  <si>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</si>
  <si>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</si>
  <si>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</si>
  <si>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</si>
  <si>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</si>
  <si>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</si>
  <si>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</si>
  <si>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</si>
  <si>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</si>
  <si>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</si>
  <si>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Расходы на ФОТ (без начислений)работников государственных (муниципальных) учреждений</t>
  </si>
  <si>
    <t>000 0000 0000000 000 00А</t>
  </si>
  <si>
    <t>Среднесписочная численность работников государственных (муниципальных) учреждений</t>
  </si>
  <si>
    <t>средняя заработная плата в сфере общего образования</t>
  </si>
  <si>
    <t>23710</t>
  </si>
  <si>
    <t>Расходы на ФОТ (без начислений)работников в сфере общего образования</t>
  </si>
  <si>
    <t>Среднесписочная численность работников в сфере общего образования</t>
  </si>
  <si>
    <t xml:space="preserve">средняя заработная плата педагогических работников образовательных учреждений </t>
  </si>
  <si>
    <t>23701</t>
  </si>
  <si>
    <t xml:space="preserve">Расходы на ФОТ (без начислений) педагогических работников образовательных учреждений </t>
  </si>
  <si>
    <t xml:space="preserve">Среднесписочная численность педагогических работников образовательных учреждений </t>
  </si>
  <si>
    <t xml:space="preserve">средняя заработная плата педагогических работников общеобразовательных учреждений </t>
  </si>
  <si>
    <t>23702</t>
  </si>
  <si>
    <t xml:space="preserve">Расходы на ФОТ (без начислений) педагогических работников общеобразовательных учреждений  </t>
  </si>
  <si>
    <t xml:space="preserve">Среднесписочная численность педагогических работников общеобразовательных учреждений  </t>
  </si>
  <si>
    <t>средняя заработная плата педагогических работников дополнительного образования детей</t>
  </si>
  <si>
    <t>23703</t>
  </si>
  <si>
    <t xml:space="preserve">Расходы на ФОТ (без начислений)педагогических работников дополнительного образования детей </t>
  </si>
  <si>
    <t xml:space="preserve">Среднесписочная численность педагогических работников дополнительного образования детей </t>
  </si>
  <si>
    <t xml:space="preserve">средняя заработная плата педагогических работников дошкольных образовательных учреждений </t>
  </si>
  <si>
    <t>23704</t>
  </si>
  <si>
    <t xml:space="preserve">Расходы на ФОТ (без начислений) педагогических работников дошкольных образовательных учреждений </t>
  </si>
  <si>
    <t xml:space="preserve">Среднесписочная численность педагогических работников дошкольных образовательных учреждений 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</si>
  <si>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</si>
  <si>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</si>
  <si>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</si>
  <si>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Среднесписочная численностьпреподавателей и мастеров производственного обучения образовательных учреждений начального профессионального образования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</si>
  <si>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</si>
  <si>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</si>
  <si>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</si>
  <si>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Среднесписочная численность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</si>
  <si>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</si>
  <si>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</si>
  <si>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</si>
  <si>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</si>
  <si>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средняя заработная плата работников культуры</t>
  </si>
  <si>
    <t>23720</t>
  </si>
  <si>
    <t>Расходы на ФОТ (без начислений) работников культуры</t>
  </si>
  <si>
    <t>Среднесписочная численность работников культуры</t>
  </si>
  <si>
    <t>средняя заработная плата работников здравоохранения</t>
  </si>
  <si>
    <t>23730</t>
  </si>
  <si>
    <t>Расходы на ФОТ (без начислений)  работников здравоохранения</t>
  </si>
  <si>
    <t>Среднесписочная численность  работников здравоохранения</t>
  </si>
  <si>
    <t>средняя заработная плата врачей</t>
  </si>
  <si>
    <t>23731</t>
  </si>
  <si>
    <t>Расходы на ФОТ (без начислений) врачей</t>
  </si>
  <si>
    <t>Среднесписочная численность врачей</t>
  </si>
  <si>
    <t>средняя заработная плата среднего медицинского персонала</t>
  </si>
  <si>
    <t>23732</t>
  </si>
  <si>
    <t>Расходы на ФОТ (без начислений)среднего медицинского персонала</t>
  </si>
  <si>
    <t>Среднесписочная численность среднего медицинского персонала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</si>
  <si>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</si>
  <si>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</si>
  <si>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</si>
  <si>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Среднесписочная численность младшего медицинского персонала</t>
  </si>
  <si>
    <t xml:space="preserve">средняя заработная плата социальных работников </t>
  </si>
  <si>
    <t>23740</t>
  </si>
  <si>
    <t xml:space="preserve">Расходы на ФОТ (без начислений) социальных работников </t>
  </si>
  <si>
    <t xml:space="preserve">Среднесписочная численность социальных работников 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</si>
  <si>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</si>
  <si>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</si>
  <si>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</si>
  <si>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Среднесписочная численность работников физической культуры и спорта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</si>
  <si>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</si>
  <si>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</si>
  <si>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</si>
  <si>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Среднесписочная численность научных сотрудников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</si>
  <si>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</si>
  <si>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</si>
  <si>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</si>
  <si>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</si>
  <si>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</si>
  <si>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</si>
  <si>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</si>
  <si>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</si>
  <si>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</si>
  <si>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</si>
  <si>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</si>
  <si>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</si>
  <si>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</si>
  <si>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</si>
  <si>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</si>
  <si>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</si>
  <si>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</si>
  <si>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</si>
  <si>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</si>
  <si>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</si>
  <si>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</si>
  <si>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</si>
  <si>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</si>
  <si>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</si>
  <si>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</si>
  <si>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</si>
  <si>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</si>
  <si>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</si>
  <si>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</si>
  <si>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</si>
  <si>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</si>
  <si>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</si>
  <si>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</si>
  <si>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</si>
  <si>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</si>
  <si>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</si>
  <si>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</si>
  <si>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</si>
  <si>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</si>
  <si>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</si>
  <si>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</si>
  <si>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</si>
  <si>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</si>
  <si>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</si>
  <si>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</si>
  <si>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</si>
  <si>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</si>
  <si>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</si>
  <si>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</si>
  <si>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</si>
  <si>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</si>
  <si>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</si>
  <si>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</si>
  <si>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</si>
  <si>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</si>
  <si>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</si>
  <si>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</si>
  <si>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</si>
  <si>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</si>
  <si>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</si>
  <si>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</si>
  <si>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</si>
  <si>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</si>
  <si>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</si>
  <si>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</si>
  <si>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</si>
  <si>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</si>
  <si>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25170</t>
  </si>
  <si>
    <t>25171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</si>
  <si>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</si>
  <si>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</si>
  <si>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</si>
  <si>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</si>
  <si>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</si>
  <si>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</si>
  <si>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</si>
  <si>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</si>
  <si>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</si>
  <si>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</si>
  <si>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</si>
  <si>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</si>
  <si>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</si>
  <si>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</si>
  <si>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</si>
  <si>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</si>
  <si>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</si>
  <si>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Руководитель ____________________</t>
  </si>
  <si>
    <t>______________________</t>
  </si>
  <si>
    <t>(подпись)</t>
  </si>
  <si>
    <t>Главный бухгалтер __________________</t>
  </si>
  <si>
    <t>Исполнитель: Ф.И.О. (полностью), телефон</t>
  </si>
  <si>
    <t>"____"  __________________________ 20___ г.</t>
  </si>
  <si>
    <t xml:space="preserve">к приказу № 8 от 30 января 2015 года
Департамента управления финансами
Администрации  города Ханты-Мансийска
</t>
  </si>
  <si>
    <t>по состоянию на _______________________20___ г.</t>
  </si>
  <si>
    <t>к приказу № 8 от 30 января 2015 года Департамента управления финансами Администрации  города Ханты-Мансийска</t>
  </si>
  <si>
    <t>Приложение № 18 к Приложению 1</t>
  </si>
  <si>
    <t xml:space="preserve">
к приказу № 8 от 30 января 2015 года 
Департамента управления финансами
Администрации  города Ханты-Мансийска
</t>
  </si>
  <si>
    <t>Приложение №16 к Приложению1</t>
  </si>
  <si>
    <t>Дорожного фонда города Ханты-Мансийска</t>
  </si>
  <si>
    <t xml:space="preserve">за _________________(1 квартал, полуголие, 9 м-цев, год) </t>
  </si>
  <si>
    <t>ГРБС _________________________________________</t>
  </si>
  <si>
    <t>Расходы бюджета горда Ханты-Мансийска на дорожную 
деятельность:</t>
  </si>
  <si>
    <t>Утверждено на ________ года</t>
  </si>
  <si>
    <t>Кассовый план на отчетный период</t>
  </si>
  <si>
    <t>Кассовые расходы за отчетный период</t>
  </si>
  <si>
    <t xml:space="preserve">примечание: в том числе по программе "Осуществление городом Ханты-
Мансийском функций  административного центра Ханты-Мансийского автономного округа - Югры" на 2012-2014 годы и остатков программы </t>
  </si>
  <si>
    <t>Приложение 12 к Приложению 1</t>
  </si>
  <si>
    <r>
      <t xml:space="preserve">Сведения по исполнению расходов муниципального образования по ГРБС  </t>
    </r>
    <r>
      <rPr>
        <b/>
        <u/>
        <sz val="11"/>
        <rFont val="Times New Roman"/>
        <family val="1"/>
        <charset val="204"/>
      </rPr>
      <t>_______________</t>
    </r>
    <r>
      <rPr>
        <b/>
        <sz val="10"/>
        <rFont val="Times New Roman"/>
        <family val="1"/>
        <charset val="204"/>
      </rPr>
      <t xml:space="preserve">  на реализацию Государственных программ "Обеспечение доступным и комфортным жильем жителей Ханты-Мансийского автономного округа – Югры в 2014–2020 годах" и "Развитие жилищно-коммунального комплекса и повышение энергетической эффективности в Ханты-Мансийском автономном округе – Югре на 2014–2020 годы" и Адресной программы по переселению граждан из аварийного жилого фонда за 2014 год.</t>
    </r>
  </si>
  <si>
    <t>1. Государственная программа "Обеспечение доступным и комфортным жильем жителей Ханты-Мансийского автономного округа – Югры в 2014–2020 годах" всего, в том числе:</t>
  </si>
  <si>
    <t>1.1. Оказание финансовой поддержки органам местного самоуправления муниципальных образований на осуществление градостроительной деятельности всего, в том числе:</t>
  </si>
  <si>
    <t>за счет плановых бюджетных назначений</t>
  </si>
  <si>
    <t>за счет остатков потребность в которых подтверждена</t>
  </si>
  <si>
    <t>1.2 Предоставление субсидий органам местного самоуправления муниципальных образований для приобретения жилья всего, в том числе:</t>
  </si>
  <si>
    <t>1.3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всего,в том числе:</t>
  </si>
  <si>
    <t>1.4 Софинансирование программ муниципальных образований автономного округа (городских округов и муниципальных районов) по ликвидации и расселению приспособленных для проживания строений (балочных массивов)</t>
  </si>
  <si>
    <t>1.5 Софинансирование программ муниципальных образований автономного округа (городских округов и муниципальных районов) по выселению граждан из жилых домов, находящихся в зоне подтопления и (или) в зоне береговой линии, подверженной абразии</t>
  </si>
  <si>
    <t>1.6 Улучшение жилищных условий молодых семей в соответствии с ФЦП "Жилище"</t>
  </si>
  <si>
    <t>1.7 Улучшение жилищных условий молодых учителей всего, в том числе</t>
  </si>
  <si>
    <t>1.8 Улучшение жилищных условий ветеранов боевых действий, инвалидов и семей, имеющих детей инвалидов, вставших на учет в качестве нуждающихся в жилых помещениях до 1 января 2005 года</t>
  </si>
  <si>
    <t>1.9 Улучшение жилищных условий ветеранам Великой Отечественной войны</t>
  </si>
  <si>
    <t xml:space="preserve">1.10 Субвенции на реализацию полномочий, указанных в пунктах 3.1, 3.2 статьи 2 Закона автономного округа от 31.03.2009г. N 36-оз </t>
  </si>
  <si>
    <t>2. Государственная программа "Развитие жилищно-коммунального комплекса и повышение энергетической эффективности в Ханты-Мансийском автономном округе – Югре на 2014–2020 годы" всего, в том числе:</t>
  </si>
  <si>
    <t>2.1. Предоставление субсидии на реконструкцию, расширение, модернизацию, строительство объектов коммунального комплекса всего, в том числе:</t>
  </si>
  <si>
    <t>2.2. Предоставление 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всего, в том числе:</t>
  </si>
  <si>
    <t>2.3. Предоставление субсидии на возмещение части затрат на уплату процентов по привлекаемым заемным средствам на оплату задолженности за энергоресурсы</t>
  </si>
  <si>
    <t>2.4 Предоставление 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</si>
  <si>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2.5 Предоставление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</si>
  <si>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2.6 Предоставление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</t>
  </si>
  <si>
    <t>2.7 Реконструкция систем электроснабжения в населенных пунктах муниципальных образований автономного округа</t>
  </si>
  <si>
    <t>2.8 Софинансирование расходов муниципальных образований на разработку схем водоснабжения и водоотведения</t>
  </si>
  <si>
    <t>3. Адресная программа по переселению граждан из аварийного жилого фонда всего, в том числе:</t>
  </si>
  <si>
    <t>Руководитель ГРБС _________________________ (подпись, расшифровка)</t>
  </si>
  <si>
    <t>ФИО</t>
  </si>
  <si>
    <t>Тел.</t>
  </si>
  <si>
    <t>СВЕДЕНИЯ</t>
  </si>
  <si>
    <t xml:space="preserve"> о состоянии дебиторской и кредиторской задолженности 
по капитальным вложениям в объекты муниципальной собственности </t>
  </si>
  <si>
    <t>на 01__________20_____года</t>
  </si>
  <si>
    <t>Главный распорядитель бюджетных средств: Департамент градостроительства и жилищно-коммунального хозяйства</t>
  </si>
  <si>
    <t>Получатель бюджетных средств:________________________________________________________________________________</t>
  </si>
  <si>
    <t>№ 
п/п</t>
  </si>
  <si>
    <t>Наименование 
подрядчика</t>
  </si>
  <si>
    <t>Объект муниципальной
 собственности</t>
  </si>
  <si>
    <r>
      <t>Кредиторский 
долг 
на 01.</t>
    </r>
    <r>
      <rPr>
        <u/>
        <sz val="10"/>
        <color indexed="8"/>
        <rFont val="Times New Roman"/>
        <family val="1"/>
        <charset val="204"/>
      </rPr>
      <t xml:space="preserve">      </t>
    </r>
    <r>
      <rPr>
        <sz val="10"/>
        <color indexed="8"/>
        <rFont val="Times New Roman"/>
        <family val="1"/>
        <charset val="204"/>
      </rPr>
      <t>.20</t>
    </r>
    <r>
      <rPr>
        <u/>
        <sz val="10"/>
        <color indexed="8"/>
        <rFont val="Times New Roman"/>
        <family val="1"/>
        <charset val="204"/>
      </rPr>
      <t xml:space="preserve">      </t>
    </r>
    <r>
      <rPr>
        <sz val="10"/>
        <color indexed="8"/>
        <rFont val="Times New Roman"/>
        <family val="1"/>
        <charset val="204"/>
      </rPr>
      <t xml:space="preserve">г.
</t>
    </r>
    <r>
      <rPr>
        <sz val="8"/>
        <color indexed="8"/>
        <rFont val="Times New Roman"/>
        <family val="1"/>
        <charset val="204"/>
      </rPr>
      <t>(предыдущий отчетному месяц)</t>
    </r>
  </si>
  <si>
    <r>
      <t>Дебиторский
долг 
на 01.</t>
    </r>
    <r>
      <rPr>
        <u/>
        <sz val="10"/>
        <color indexed="8"/>
        <rFont val="Times New Roman"/>
        <family val="1"/>
        <charset val="204"/>
      </rPr>
      <t xml:space="preserve">      </t>
    </r>
    <r>
      <rPr>
        <sz val="10"/>
        <color indexed="8"/>
        <rFont val="Times New Roman"/>
        <family val="1"/>
        <charset val="204"/>
      </rPr>
      <t>.20</t>
    </r>
    <r>
      <rPr>
        <u/>
        <sz val="10"/>
        <color indexed="8"/>
        <rFont val="Times New Roman"/>
        <family val="1"/>
        <charset val="204"/>
      </rPr>
      <t xml:space="preserve">      </t>
    </r>
    <r>
      <rPr>
        <sz val="10"/>
        <color indexed="8"/>
        <rFont val="Times New Roman"/>
        <family val="1"/>
        <charset val="204"/>
      </rPr>
      <t xml:space="preserve">г.
</t>
    </r>
    <r>
      <rPr>
        <sz val="8"/>
        <color indexed="8"/>
        <rFont val="Times New Roman"/>
        <family val="1"/>
        <charset val="204"/>
      </rPr>
      <t>(предыдущий отчетному месяц)</t>
    </r>
  </si>
  <si>
    <r>
      <t xml:space="preserve">Выполнено за
 _______
</t>
    </r>
    <r>
      <rPr>
        <sz val="8"/>
        <color indexed="8"/>
        <rFont val="Times New Roman"/>
        <family val="1"/>
        <charset val="204"/>
      </rPr>
      <t>(отчетный месяц)</t>
    </r>
  </si>
  <si>
    <r>
      <t xml:space="preserve">Оплачено за 
 _______
</t>
    </r>
    <r>
      <rPr>
        <sz val="8"/>
        <color indexed="8"/>
        <rFont val="Times New Roman"/>
        <family val="1"/>
        <charset val="204"/>
      </rPr>
      <t>(отчетному месяц)</t>
    </r>
  </si>
  <si>
    <r>
      <t>Кредиторский 
долг 
на 01.</t>
    </r>
    <r>
      <rPr>
        <u/>
        <sz val="10"/>
        <color indexed="8"/>
        <rFont val="Times New Roman"/>
        <family val="1"/>
        <charset val="204"/>
      </rPr>
      <t xml:space="preserve">      </t>
    </r>
    <r>
      <rPr>
        <sz val="10"/>
        <color indexed="8"/>
        <rFont val="Times New Roman"/>
        <family val="1"/>
        <charset val="204"/>
      </rPr>
      <t>.20</t>
    </r>
    <r>
      <rPr>
        <u/>
        <sz val="10"/>
        <color indexed="8"/>
        <rFont val="Times New Roman"/>
        <family val="1"/>
        <charset val="204"/>
      </rPr>
      <t xml:space="preserve">      </t>
    </r>
    <r>
      <rPr>
        <sz val="10"/>
        <color indexed="8"/>
        <rFont val="Times New Roman"/>
        <family val="1"/>
        <charset val="204"/>
      </rPr>
      <t xml:space="preserve">г.
</t>
    </r>
    <r>
      <rPr>
        <sz val="8"/>
        <color indexed="8"/>
        <rFont val="Times New Roman"/>
        <family val="1"/>
        <charset val="204"/>
      </rPr>
      <t>(отчетная дата)</t>
    </r>
  </si>
  <si>
    <r>
      <t>Дебиторский
долг 
на 01.</t>
    </r>
    <r>
      <rPr>
        <u/>
        <sz val="10"/>
        <color indexed="8"/>
        <rFont val="Times New Roman"/>
        <family val="1"/>
        <charset val="204"/>
      </rPr>
      <t xml:space="preserve">      </t>
    </r>
    <r>
      <rPr>
        <sz val="10"/>
        <color indexed="8"/>
        <rFont val="Times New Roman"/>
        <family val="1"/>
        <charset val="204"/>
      </rPr>
      <t>.20</t>
    </r>
    <r>
      <rPr>
        <u/>
        <sz val="10"/>
        <color indexed="8"/>
        <rFont val="Times New Roman"/>
        <family val="1"/>
        <charset val="204"/>
      </rPr>
      <t xml:space="preserve">      </t>
    </r>
    <r>
      <rPr>
        <sz val="10"/>
        <color indexed="8"/>
        <rFont val="Times New Roman"/>
        <family val="1"/>
        <charset val="204"/>
      </rPr>
      <t xml:space="preserve">г.
</t>
    </r>
    <r>
      <rPr>
        <sz val="8"/>
        <color indexed="8"/>
        <rFont val="Times New Roman"/>
        <family val="1"/>
        <charset val="204"/>
      </rPr>
      <t>(отчетная дата)</t>
    </r>
  </si>
  <si>
    <t>ИТОГО</t>
  </si>
  <si>
    <t xml:space="preserve">Руководитель получателя бюджетных средств  __________________________ </t>
  </si>
  <si>
    <t>Главный бухгалтер                                                   ___________________________</t>
  </si>
  <si>
    <t>Исполнитель: ФИО, контактный телефон</t>
  </si>
  <si>
    <t xml:space="preserve">Приложение № 19 к Приложению 1 </t>
  </si>
  <si>
    <t>Отчет о расходовании субвенции на ежемесячное денежное вознаграждение за классное руководство в государственных и муниципальных общеообразовательных учреждениях муниципального образования ____г.Ханты-Мансийск_________________  по состоянию на ____________20___ года</t>
  </si>
  <si>
    <t>Остаток на 01.01.2015</t>
  </si>
  <si>
    <t>Возврат остатков 2014 года</t>
  </si>
  <si>
    <t>Отчет о выполнении плана сетевых показателей к расходам, передаваемым в виде субвенции на выполнение государственных полномочий в области образования за  ____ квартал  20__года</t>
  </si>
  <si>
    <t>Остаток неиспользованных средств на 01.01.15г.</t>
  </si>
  <si>
    <t>по состоянию на ____________ 20___года</t>
  </si>
  <si>
    <t>Отчет о ходе реализации мероприятий и использовании финансовых средств государственной программы «Содействие занятости населения на 2014-2020 годы»</t>
  </si>
  <si>
    <t>на 1 февраля 2015 года</t>
  </si>
  <si>
    <t>на 1 марта 2015 года</t>
  </si>
  <si>
    <t>на 1 апреля 2015 года</t>
  </si>
  <si>
    <t>на 1 мая 2015 года</t>
  </si>
  <si>
    <t>на 1 июня 2015 года</t>
  </si>
  <si>
    <t>на 1 июля 2015 года</t>
  </si>
  <si>
    <t>на 1 августа 2015 года</t>
  </si>
  <si>
    <t>на 1 сентября 2015 года</t>
  </si>
  <si>
    <t>на 1 октября 2015 года</t>
  </si>
  <si>
    <t>на 1 ноября 2015 года</t>
  </si>
  <si>
    <t>на 1 декабря 2015 года</t>
  </si>
  <si>
    <t>на 31 декабря 2015 года</t>
  </si>
  <si>
    <t>Остатки средств 2014 года (на отчетную дату)</t>
  </si>
  <si>
    <t>План на 2015 год</t>
  </si>
  <si>
    <t>на _________________________________20___г.</t>
  </si>
  <si>
    <t>за _______________________________20____г.</t>
  </si>
  <si>
    <t>на ____________________ 20____ года</t>
  </si>
  <si>
    <t>за  январь-________ 20____  года</t>
  </si>
  <si>
    <t>Проставляется исполнение (в соответствии с данными месячного отчета)</t>
  </si>
  <si>
    <t>Проставляется исполнение  (в соответствии с данными месячного отчета)</t>
  </si>
  <si>
    <t>КОСГУ 211</t>
  </si>
  <si>
    <t>КОСГУ 213</t>
  </si>
  <si>
    <t>целевой показатель средней месячной заработной платы на 2015 год в соответствии с показателями индикативных значений, руб.</t>
  </si>
  <si>
    <t>достижение целевого показателя до средней заработной платы в ХМАО-Югре, 100 %</t>
  </si>
  <si>
    <t>остаток (перерасход)</t>
  </si>
  <si>
    <t xml:space="preserve">1.Субвенции на реализацию основных общеобразовательных программ, в т.ч.: </t>
  </si>
  <si>
    <t>2.Субвенция на реализацию государственного стандарта общего образования</t>
  </si>
  <si>
    <t>2.Субвенция на выплату вознаграждения за выполнение функций классного руководителя</t>
  </si>
  <si>
    <t>2</t>
  </si>
  <si>
    <t>Субсидии на компенсацию затрат дошкольным образовательным организациям, реализующим образовательную программу  дошкольного образования, за присмотр и уход за детьми-инвалидами</t>
  </si>
  <si>
    <t>3</t>
  </si>
  <si>
    <t xml:space="preserve">Субвенции по предоставлению обучащимся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</t>
  </si>
  <si>
    <t>4</t>
  </si>
  <si>
    <t>Субвенции на реализацию дошкольными образовательными организациями основных общеобразовательных программ дошкольного образования</t>
  </si>
  <si>
    <t>5</t>
  </si>
  <si>
    <t xml:space="preserve">Субвенции на информационное обеспечение общеобразовательных организаций в части доступа к образовательным ресурсам сети Интернет </t>
  </si>
  <si>
    <t>6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</si>
  <si>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</t>
  </si>
  <si>
    <t>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</si>
  <si>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(администрирование)</t>
  </si>
  <si>
    <t>Отчет о выполнении плана расходов, передаваемых в виде субвенций на выполнение государственных полномочий в области образования за __ квартал 20___ года</t>
  </si>
  <si>
    <t>Остаток (перерасход на 01.01.15г.)</t>
  </si>
  <si>
    <t xml:space="preserve">План уточненный на отчетный период </t>
  </si>
  <si>
    <t>Финансирование за отчетный период (без остатков)</t>
  </si>
  <si>
    <t xml:space="preserve">Субвенция на выплату компенсации части родительской платы за содержание детей в государственных и муниципальных образовательных учреждениях, реализующих основную общеобразовательную программу дошкольного образования  </t>
  </si>
  <si>
    <t xml:space="preserve">финансирование из бюджета автономного округа </t>
  </si>
  <si>
    <t>ИТОГО, Приоритетный национальный проект "Образование",   в т.ч.</t>
  </si>
  <si>
    <t>3. Государственная поддержка  талантливой молодёжи</t>
  </si>
  <si>
    <t xml:space="preserve">4. Развитие дистанционного образования детей-инвалидов </t>
  </si>
  <si>
    <t>5.  Вознаграждение  за классное руководство</t>
  </si>
  <si>
    <t>8.  Обеспечение комплексной безопасности и комфортных условий образовательного процесса</t>
  </si>
  <si>
    <t>12. Совершенствование организации питания обучающихся</t>
  </si>
  <si>
    <t>Наименование ГРБС ____________________________________</t>
  </si>
  <si>
    <t>по состоянию на ____________________ 20 ___ года</t>
  </si>
  <si>
    <t>таблица 29</t>
  </si>
  <si>
    <t xml:space="preserve">                      Сведения по исполнению расходов на реализацию приоритетных национальных проектов в рамках государственных и муниципальных программ  </t>
  </si>
  <si>
    <t>рублей!</t>
  </si>
  <si>
    <t>Внебюджетные источники (госуд.внебюджетные фонды)</t>
  </si>
  <si>
    <t xml:space="preserve">финанси-рование из бюджета автоном-ного округа </t>
  </si>
  <si>
    <t>Приоритетный национальный проект "Развитие агропромышленного комплекса"</t>
  </si>
  <si>
    <t>1. Субсидирование сельскохозяйственной продукции (животноводство,растениеводство) и содержание маточного поголовья КРС специализированных мясных пород</t>
  </si>
  <si>
    <t>в т.ч. Административные расходы</t>
  </si>
  <si>
    <t>в том числе за счет остатков:</t>
  </si>
  <si>
    <t>2. Субсидирование части затрат на содержание  маточного поголовья животных в ЛПХ</t>
  </si>
  <si>
    <t>3.Субсидирование затрат на развитие материально-технической базы малых форм хозяйствования, за исключением ЛПХ</t>
  </si>
  <si>
    <t>4. Субсидирование на содержание оленей и их приобретение</t>
  </si>
  <si>
    <t>5. Приобретение техники, оборудования</t>
  </si>
  <si>
    <t>6. Субсидирование части затрат  на закуп племенных животных</t>
  </si>
  <si>
    <t>7. Субсидии на улучшение жилищных условий граждан, проживающих в сельской местности, в том числе молодых семей и молодых специалистов</t>
  </si>
  <si>
    <t>8. Иные  мероприятия (расшифровать)</t>
  </si>
  <si>
    <t>Содействие повышению качества и конкурентоспособности продукции сельскохозяйственных производителей путем проведения семинаров, выставок, ярмарок</t>
  </si>
  <si>
    <t xml:space="preserve">Справочно: </t>
  </si>
  <si>
    <t>Субвенции местным бюджетам на поддержку сельскохозяйственного производства в рамках программы "Развитие агропромышленного комплекса и рынков сельскохозяйственной продукции, сырья и продовольствия ХМАО-Югры в 2014-2020 годах" Субвенции на рыбу и рыбопродукцию</t>
  </si>
  <si>
    <t>в т.ч.Административные расходы</t>
  </si>
  <si>
    <t>Предоставление субсидий на развитие материально-технической базы рыбодобывающих и рыбоперерабатывающих предприятий</t>
  </si>
  <si>
    <t>Предоставление субсидий на возмещение части затрат за потребляемую электроэнергию, водоснабжение, газоснабжение</t>
  </si>
  <si>
    <t>Инвестиции в уставный капитал ОАО "Рыбокомбинат "Ханты-Мансийский"для развития и модернизации предприятия</t>
  </si>
  <si>
    <t>Предоставление субсидий на возмещение части затрат на приобретение посадочного материала для разведения рыб</t>
  </si>
  <si>
    <t>Субвенции на заготовку и переработку дикоросов</t>
  </si>
  <si>
    <t>Субвенции на обеспечение стабильности благополучной эпизоотической обстановки в ХМАО-Югре и защита населения от болезней общих для человека и животных"</t>
  </si>
  <si>
    <t>Приоритетный национальный проект "Доступное и комфортное жилье - гражданам России" в Ханты-Мансийском автономном округе - Югре</t>
  </si>
  <si>
    <t>1. Обеспечение жилыми помещениями граждан, проживающих в жилых помещениях, непригодных для проживания</t>
  </si>
  <si>
    <t>2. Доступное жилье молодым</t>
  </si>
  <si>
    <t>3. Обеспечение жилыми помещениями граждан из числа коренных малочисленных народов Севера</t>
  </si>
  <si>
    <t>4. Строительство и (или) приобретение жилых помещений для предоставления на условиях социального найма, формирование маневренного жилищного фонда</t>
  </si>
  <si>
    <t>5. Проектирование и строительство инженерных сетей</t>
  </si>
  <si>
    <t>6. Развитие и моднернизация жилищно-коммунального комплекса</t>
  </si>
  <si>
    <t>Капитальные вложения в объекты ЖКК</t>
  </si>
  <si>
    <t>Компенсация процентной ставки</t>
  </si>
  <si>
    <t>7. Обеспечение жильем отдельных категорий граждан, предусмотренных федеральными законами "О ветеранах", "О социальной защите инвалидов"</t>
  </si>
  <si>
    <t>8. Городская жилищная программа на 2006-2015 гг., в том числе:</t>
  </si>
  <si>
    <t>выдача безвозмездных субсидий на строительство или приобретение жилья</t>
  </si>
  <si>
    <t xml:space="preserve">Сведения по исполнению расходов на реализацию приоритетных национальных проектов в рамках государственных и муниципальных программ  </t>
  </si>
  <si>
    <t>Приложение № 3 к Приложению 1</t>
  </si>
  <si>
    <t>Приложение № 3а к Приложению 1</t>
  </si>
</sst>
</file>

<file path=xl/styles.xml><?xml version="1.0" encoding="utf-8"?>
<styleSheet xmlns="http://schemas.openxmlformats.org/spreadsheetml/2006/main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00\.00\.000\.0"/>
    <numFmt numFmtId="166" formatCode="00\.00\.00"/>
    <numFmt numFmtId="167" formatCode="#,##0_ ;\-#,##0\ "/>
    <numFmt numFmtId="168" formatCode="0.0"/>
    <numFmt numFmtId="169" formatCode="#,##0.00;[Red]\-#,##0.00;0.00"/>
    <numFmt numFmtId="170" formatCode="#,##0.0_ ;\-#,##0.0\ "/>
    <numFmt numFmtId="171" formatCode="#,##0.000"/>
  </numFmts>
  <fonts count="1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7030A0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8"/>
      <color indexed="62"/>
      <name val="Arial Cyr"/>
      <charset val="204"/>
    </font>
    <font>
      <i/>
      <sz val="8"/>
      <color rgb="FFFF0000"/>
      <name val="Arial Cyr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8"/>
      <name val="Arial"/>
      <family val="2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b/>
      <sz val="11"/>
      <name val="Arial Cyr"/>
      <family val="2"/>
      <charset val="204"/>
    </font>
    <font>
      <sz val="11"/>
      <color indexed="10"/>
      <name val="Arial Cyr"/>
      <family val="2"/>
      <charset val="204"/>
    </font>
    <font>
      <b/>
      <i/>
      <sz val="11"/>
      <name val="Arial Cyr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5"/>
      <name val="Arial"/>
      <family val="2"/>
      <charset val="204"/>
    </font>
    <font>
      <b/>
      <sz val="11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9" fillId="0" borderId="0"/>
    <xf numFmtId="0" fontId="26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0" fontId="34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69" fillId="0" borderId="0"/>
    <xf numFmtId="0" fontId="2" fillId="0" borderId="0"/>
    <xf numFmtId="0" fontId="73" fillId="0" borderId="0"/>
    <xf numFmtId="0" fontId="75" fillId="0" borderId="0"/>
    <xf numFmtId="0" fontId="90" fillId="0" borderId="0"/>
    <xf numFmtId="0" fontId="1" fillId="0" borderId="0"/>
  </cellStyleXfs>
  <cellXfs count="698">
    <xf numFmtId="0" fontId="0" fillId="0" borderId="0" xfId="0"/>
    <xf numFmtId="0" fontId="8" fillId="0" borderId="0" xfId="0" applyFont="1"/>
    <xf numFmtId="0" fontId="8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/>
    <xf numFmtId="4" fontId="11" fillId="0" borderId="2" xfId="0" applyNumberFormat="1" applyFont="1" applyFill="1" applyBorder="1"/>
    <xf numFmtId="4" fontId="11" fillId="0" borderId="2" xfId="0" applyNumberFormat="1" applyFont="1" applyBorder="1"/>
    <xf numFmtId="3" fontId="11" fillId="0" borderId="2" xfId="0" applyNumberFormat="1" applyFont="1" applyFill="1" applyBorder="1"/>
    <xf numFmtId="0" fontId="17" fillId="0" borderId="0" xfId="0" applyFont="1" applyAlignment="1">
      <alignment horizontal="right" vertical="center"/>
    </xf>
    <xf numFmtId="0" fontId="17" fillId="0" borderId="0" xfId="0" applyFont="1"/>
    <xf numFmtId="0" fontId="11" fillId="0" borderId="0" xfId="4" applyFont="1"/>
    <xf numFmtId="3" fontId="11" fillId="0" borderId="0" xfId="4" applyNumberFormat="1" applyFont="1"/>
    <xf numFmtId="0" fontId="14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/>
    </xf>
    <xf numFmtId="0" fontId="12" fillId="0" borderId="2" xfId="4" applyNumberFormat="1" applyFont="1" applyFill="1" applyBorder="1" applyAlignment="1" applyProtection="1">
      <alignment horizontal="center" vertical="center"/>
      <protection hidden="1"/>
    </xf>
    <xf numFmtId="3" fontId="12" fillId="0" borderId="2" xfId="4" applyNumberFormat="1" applyFont="1" applyFill="1" applyBorder="1" applyAlignment="1" applyProtection="1">
      <alignment horizontal="center" vertical="center"/>
      <protection hidden="1"/>
    </xf>
    <xf numFmtId="1" fontId="12" fillId="0" borderId="2" xfId="4" applyNumberFormat="1" applyFont="1" applyFill="1" applyBorder="1" applyAlignment="1" applyProtection="1">
      <alignment horizontal="center" vertical="center"/>
      <protection hidden="1"/>
    </xf>
    <xf numFmtId="0" fontId="12" fillId="0" borderId="2" xfId="4" applyFont="1" applyFill="1" applyBorder="1" applyAlignment="1" applyProtection="1">
      <alignment horizontal="center" vertical="center" wrapText="1"/>
      <protection hidden="1"/>
    </xf>
    <xf numFmtId="0" fontId="14" fillId="0" borderId="0" xfId="4" applyFont="1"/>
    <xf numFmtId="0" fontId="11" fillId="0" borderId="0" xfId="4" applyFont="1" applyProtection="1">
      <protection hidden="1"/>
    </xf>
    <xf numFmtId="9" fontId="14" fillId="0" borderId="0" xfId="4" applyNumberFormat="1" applyFont="1" applyFill="1" applyAlignment="1" applyProtection="1">
      <alignment horizontal="center" vertical="center"/>
      <protection hidden="1"/>
    </xf>
    <xf numFmtId="0" fontId="14" fillId="0" borderId="0" xfId="4" applyFont="1" applyFill="1" applyAlignment="1" applyProtection="1">
      <alignment horizontal="center" vertical="center"/>
      <protection hidden="1"/>
    </xf>
    <xf numFmtId="3" fontId="11" fillId="0" borderId="0" xfId="4" applyNumberFormat="1" applyFont="1" applyProtection="1">
      <protection hidden="1"/>
    </xf>
    <xf numFmtId="165" fontId="12" fillId="0" borderId="2" xfId="4" applyNumberFormat="1" applyFont="1" applyFill="1" applyBorder="1" applyAlignment="1" applyProtection="1">
      <alignment horizontal="left" vertical="center" wrapText="1"/>
      <protection hidden="1"/>
    </xf>
    <xf numFmtId="0" fontId="17" fillId="0" borderId="0" xfId="0" applyFont="1" applyAlignment="1">
      <alignment vertical="top"/>
    </xf>
    <xf numFmtId="0" fontId="19" fillId="0" borderId="0" xfId="5"/>
    <xf numFmtId="0" fontId="7" fillId="0" borderId="0" xfId="5" applyFont="1"/>
    <xf numFmtId="0" fontId="11" fillId="0" borderId="0" xfId="5" applyFont="1" applyFill="1" applyAlignment="1">
      <alignment horizontal="center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20" fillId="0" borderId="0" xfId="5" applyFont="1" applyFill="1" applyAlignment="1">
      <alignment horizontal="center"/>
    </xf>
    <xf numFmtId="0" fontId="20" fillId="0" borderId="0" xfId="5" applyFont="1" applyFill="1"/>
    <xf numFmtId="0" fontId="11" fillId="0" borderId="0" xfId="5" applyFont="1" applyFill="1" applyAlignment="1">
      <alignment horizontal="right"/>
    </xf>
    <xf numFmtId="0" fontId="10" fillId="0" borderId="0" xfId="5" applyFont="1" applyFill="1" applyAlignment="1">
      <alignment horizontal="center" wrapText="1"/>
    </xf>
    <xf numFmtId="0" fontId="12" fillId="0" borderId="2" xfId="5" applyFont="1" applyFill="1" applyBorder="1" applyAlignment="1">
      <alignment horizontal="center" wrapText="1"/>
    </xf>
    <xf numFmtId="0" fontId="10" fillId="0" borderId="2" xfId="5" applyFont="1" applyFill="1" applyBorder="1" applyAlignment="1">
      <alignment horizontal="center"/>
    </xf>
    <xf numFmtId="0" fontId="10" fillId="4" borderId="2" xfId="5" applyFont="1" applyFill="1" applyBorder="1" applyAlignment="1">
      <alignment wrapText="1"/>
    </xf>
    <xf numFmtId="3" fontId="21" fillId="0" borderId="2" xfId="5" applyNumberFormat="1" applyFont="1" applyFill="1" applyBorder="1"/>
    <xf numFmtId="3" fontId="10" fillId="0" borderId="2" xfId="5" applyNumberFormat="1" applyFont="1" applyFill="1" applyBorder="1"/>
    <xf numFmtId="0" fontId="10" fillId="0" borderId="0" xfId="5" applyFont="1" applyFill="1"/>
    <xf numFmtId="0" fontId="11" fillId="0" borderId="2" xfId="5" applyFont="1" applyFill="1" applyBorder="1" applyAlignment="1">
      <alignment horizontal="center"/>
    </xf>
    <xf numFmtId="0" fontId="11" fillId="0" borderId="2" xfId="5" applyFont="1" applyFill="1" applyBorder="1" applyAlignment="1">
      <alignment wrapText="1"/>
    </xf>
    <xf numFmtId="3" fontId="22" fillId="0" borderId="2" xfId="5" applyNumberFormat="1" applyFont="1" applyFill="1" applyBorder="1"/>
    <xf numFmtId="3" fontId="11" fillId="0" borderId="2" xfId="5" applyNumberFormat="1" applyFont="1" applyFill="1" applyBorder="1"/>
    <xf numFmtId="0" fontId="11" fillId="0" borderId="2" xfId="5" applyFont="1" applyFill="1" applyBorder="1"/>
    <xf numFmtId="3" fontId="13" fillId="0" borderId="2" xfId="5" applyNumberFormat="1" applyFont="1" applyFill="1" applyBorder="1"/>
    <xf numFmtId="0" fontId="13" fillId="0" borderId="2" xfId="5" applyFont="1" applyFill="1" applyBorder="1"/>
    <xf numFmtId="3" fontId="23" fillId="0" borderId="2" xfId="5" applyNumberFormat="1" applyFont="1" applyFill="1" applyBorder="1"/>
    <xf numFmtId="0" fontId="23" fillId="0" borderId="2" xfId="5" applyFont="1" applyFill="1" applyBorder="1"/>
    <xf numFmtId="3" fontId="11" fillId="5" borderId="2" xfId="5" applyNumberFormat="1" applyFont="1" applyFill="1" applyBorder="1"/>
    <xf numFmtId="3" fontId="10" fillId="5" borderId="2" xfId="5" applyNumberFormat="1" applyFont="1" applyFill="1" applyBorder="1"/>
    <xf numFmtId="0" fontId="11" fillId="5" borderId="2" xfId="5" applyFont="1" applyFill="1" applyBorder="1"/>
    <xf numFmtId="0" fontId="10" fillId="5" borderId="2" xfId="5" applyFont="1" applyFill="1" applyBorder="1"/>
    <xf numFmtId="0" fontId="21" fillId="0" borderId="2" xfId="5" applyFont="1" applyFill="1" applyBorder="1" applyAlignment="1">
      <alignment horizontal="center"/>
    </xf>
    <xf numFmtId="0" fontId="21" fillId="4" borderId="2" xfId="5" applyFont="1" applyFill="1" applyBorder="1" applyAlignment="1">
      <alignment wrapText="1"/>
    </xf>
    <xf numFmtId="0" fontId="21" fillId="0" borderId="0" xfId="5" applyFont="1" applyFill="1"/>
    <xf numFmtId="164" fontId="21" fillId="0" borderId="2" xfId="5" applyNumberFormat="1" applyFont="1" applyFill="1" applyBorder="1"/>
    <xf numFmtId="49" fontId="11" fillId="0" borderId="2" xfId="5" applyNumberFormat="1" applyFont="1" applyFill="1" applyBorder="1" applyAlignment="1">
      <alignment horizontal="center"/>
    </xf>
    <xf numFmtId="0" fontId="10" fillId="0" borderId="2" xfId="5" applyFont="1" applyFill="1" applyBorder="1"/>
    <xf numFmtId="164" fontId="11" fillId="0" borderId="2" xfId="5" applyNumberFormat="1" applyFont="1" applyFill="1" applyBorder="1"/>
    <xf numFmtId="0" fontId="11" fillId="0" borderId="2" xfId="5" applyNumberFormat="1" applyFont="1" applyFill="1" applyBorder="1"/>
    <xf numFmtId="0" fontId="22" fillId="0" borderId="2" xfId="5" applyFont="1" applyFill="1" applyBorder="1"/>
    <xf numFmtId="0" fontId="25" fillId="0" borderId="0" xfId="5" applyFont="1" applyFill="1" applyAlignment="1">
      <alignment horizontal="center"/>
    </xf>
    <xf numFmtId="0" fontId="25" fillId="0" borderId="0" xfId="5" applyFont="1" applyFill="1" applyAlignment="1">
      <alignment horizontal="center" wrapText="1"/>
    </xf>
    <xf numFmtId="0" fontId="25" fillId="0" borderId="0" xfId="5" applyFont="1" applyFill="1"/>
    <xf numFmtId="0" fontId="10" fillId="3" borderId="2" xfId="5" applyFont="1" applyFill="1" applyBorder="1" applyAlignment="1">
      <alignment horizontal="center"/>
    </xf>
    <xf numFmtId="0" fontId="10" fillId="3" borderId="2" xfId="5" applyFont="1" applyFill="1" applyBorder="1" applyAlignment="1">
      <alignment wrapText="1"/>
    </xf>
    <xf numFmtId="3" fontId="21" fillId="3" borderId="2" xfId="5" applyNumberFormat="1" applyFont="1" applyFill="1" applyBorder="1"/>
    <xf numFmtId="3" fontId="10" fillId="3" borderId="2" xfId="5" applyNumberFormat="1" applyFont="1" applyFill="1" applyBorder="1"/>
    <xf numFmtId="0" fontId="21" fillId="3" borderId="2" xfId="5" applyFont="1" applyFill="1" applyBorder="1" applyAlignment="1">
      <alignment horizontal="center"/>
    </xf>
    <xf numFmtId="0" fontId="21" fillId="3" borderId="2" xfId="5" applyFont="1" applyFill="1" applyBorder="1" applyAlignment="1">
      <alignment wrapText="1"/>
    </xf>
    <xf numFmtId="164" fontId="21" fillId="3" borderId="2" xfId="5" applyNumberFormat="1" applyFont="1" applyFill="1" applyBorder="1"/>
    <xf numFmtId="0" fontId="21" fillId="3" borderId="2" xfId="5" applyFont="1" applyFill="1" applyBorder="1" applyAlignment="1">
      <alignment vertical="center" wrapText="1"/>
    </xf>
    <xf numFmtId="164" fontId="10" fillId="3" borderId="2" xfId="5" applyNumberFormat="1" applyFont="1" applyFill="1" applyBorder="1"/>
    <xf numFmtId="49" fontId="10" fillId="3" borderId="2" xfId="5" applyNumberFormat="1" applyFont="1" applyFill="1" applyBorder="1" applyAlignment="1">
      <alignment horizontal="center"/>
    </xf>
    <xf numFmtId="0" fontId="10" fillId="3" borderId="2" xfId="5" applyFont="1" applyFill="1" applyBorder="1" applyAlignment="1">
      <alignment vertical="center" wrapText="1"/>
    </xf>
    <xf numFmtId="9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horizontal="left" vertical="center"/>
    </xf>
    <xf numFmtId="0" fontId="12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>
      <alignment horizontal="center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166" fontId="14" fillId="0" borderId="2" xfId="4" applyNumberFormat="1" applyFont="1" applyFill="1" applyBorder="1" applyAlignment="1" applyProtection="1">
      <alignment horizontal="left" vertical="center" wrapText="1"/>
      <protection hidden="1"/>
    </xf>
    <xf numFmtId="3" fontId="14" fillId="0" borderId="2" xfId="4" applyNumberFormat="1" applyFont="1" applyFill="1" applyBorder="1" applyAlignment="1" applyProtection="1">
      <alignment vertical="center"/>
      <protection hidden="1"/>
    </xf>
    <xf numFmtId="3" fontId="29" fillId="0" borderId="2" xfId="4" applyNumberFormat="1" applyFont="1" applyFill="1" applyBorder="1" applyAlignment="1" applyProtection="1">
      <alignment horizontal="right" vertical="center"/>
      <protection hidden="1"/>
    </xf>
    <xf numFmtId="38" fontId="29" fillId="0" borderId="2" xfId="4" applyNumberFormat="1" applyFont="1" applyFill="1" applyBorder="1" applyAlignment="1" applyProtection="1">
      <alignment horizontal="right" vertical="center"/>
      <protection hidden="1"/>
    </xf>
    <xf numFmtId="9" fontId="14" fillId="0" borderId="2" xfId="4" applyNumberFormat="1" applyFont="1" applyFill="1" applyBorder="1" applyAlignment="1" applyProtection="1">
      <alignment horizontal="center" vertical="center"/>
      <protection hidden="1"/>
    </xf>
    <xf numFmtId="0" fontId="14" fillId="0" borderId="2" xfId="4" applyFont="1" applyBorder="1" applyAlignment="1" applyProtection="1">
      <alignment horizontal="center" vertical="center"/>
      <protection hidden="1"/>
    </xf>
    <xf numFmtId="3" fontId="12" fillId="0" borderId="2" xfId="4" applyNumberFormat="1" applyFont="1" applyFill="1" applyBorder="1" applyAlignment="1" applyProtection="1">
      <alignment vertical="center" wrapText="1"/>
      <protection hidden="1"/>
    </xf>
    <xf numFmtId="0" fontId="14" fillId="0" borderId="0" xfId="4" applyNumberFormat="1" applyFont="1" applyFill="1" applyAlignment="1" applyProtection="1">
      <alignment horizontal="left"/>
      <protection hidden="1"/>
    </xf>
    <xf numFmtId="9" fontId="14" fillId="0" borderId="0" xfId="4" applyNumberFormat="1" applyFont="1" applyAlignment="1" applyProtection="1">
      <alignment horizontal="center" vertical="center"/>
      <protection hidden="1"/>
    </xf>
    <xf numFmtId="0" fontId="14" fillId="0" borderId="0" xfId="4" applyFont="1" applyAlignment="1" applyProtection="1">
      <alignment horizontal="center" vertical="center"/>
      <protection hidden="1"/>
    </xf>
    <xf numFmtId="3" fontId="14" fillId="0" borderId="0" xfId="4" applyNumberFormat="1" applyFont="1" applyFill="1" applyAlignment="1" applyProtection="1">
      <alignment horizontal="left"/>
      <protection hidden="1"/>
    </xf>
    <xf numFmtId="0" fontId="14" fillId="0" borderId="0" xfId="4" applyNumberFormat="1" applyFont="1" applyFill="1" applyAlignment="1" applyProtection="1">
      <protection hidden="1"/>
    </xf>
    <xf numFmtId="0" fontId="18" fillId="0" borderId="0" xfId="3" applyFont="1"/>
    <xf numFmtId="0" fontId="11" fillId="0" borderId="0" xfId="3" applyFont="1"/>
    <xf numFmtId="0" fontId="11" fillId="0" borderId="0" xfId="3" applyFont="1" applyAlignment="1">
      <alignment horizontal="right"/>
    </xf>
    <xf numFmtId="0" fontId="10" fillId="0" borderId="0" xfId="0" applyFont="1" applyAlignment="1">
      <alignment vertical="center"/>
    </xf>
    <xf numFmtId="0" fontId="8" fillId="0" borderId="2" xfId="3" applyFont="1" applyBorder="1" applyAlignment="1">
      <alignment horizontal="center" vertical="center" textRotation="90" wrapText="1"/>
    </xf>
    <xf numFmtId="0" fontId="8" fillId="0" borderId="2" xfId="3" applyFont="1" applyFill="1" applyBorder="1" applyAlignment="1">
      <alignment wrapText="1"/>
    </xf>
    <xf numFmtId="0" fontId="8" fillId="0" borderId="2" xfId="3" applyFont="1" applyFill="1" applyBorder="1"/>
    <xf numFmtId="41" fontId="8" fillId="0" borderId="2" xfId="3" applyNumberFormat="1" applyFont="1" applyFill="1" applyBorder="1"/>
    <xf numFmtId="0" fontId="30" fillId="0" borderId="2" xfId="0" applyFont="1" applyBorder="1" applyAlignment="1">
      <alignment horizontal="right"/>
    </xf>
    <xf numFmtId="3" fontId="30" fillId="0" borderId="2" xfId="0" applyNumberFormat="1" applyFont="1" applyBorder="1" applyAlignment="1">
      <alignment horizontal="right"/>
    </xf>
    <xf numFmtId="0" fontId="30" fillId="0" borderId="0" xfId="0" applyFont="1" applyAlignment="1">
      <alignment horizontal="right"/>
    </xf>
    <xf numFmtId="0" fontId="30" fillId="0" borderId="2" xfId="0" applyFont="1" applyBorder="1" applyAlignment="1">
      <alignment horizontal="right" wrapText="1"/>
    </xf>
    <xf numFmtId="0" fontId="8" fillId="2" borderId="2" xfId="3" applyFont="1" applyFill="1" applyBorder="1" applyAlignment="1">
      <alignment horizontal="left" wrapText="1"/>
    </xf>
    <xf numFmtId="0" fontId="8" fillId="2" borderId="2" xfId="3" applyFont="1" applyFill="1" applyBorder="1"/>
    <xf numFmtId="41" fontId="8" fillId="2" borderId="2" xfId="3" applyNumberFormat="1" applyFont="1" applyFill="1" applyBorder="1"/>
    <xf numFmtId="0" fontId="8" fillId="0" borderId="2" xfId="3" applyFont="1" applyBorder="1"/>
    <xf numFmtId="0" fontId="8" fillId="2" borderId="2" xfId="3" applyFont="1" applyFill="1" applyBorder="1" applyAlignment="1">
      <alignment wrapText="1"/>
    </xf>
    <xf numFmtId="1" fontId="8" fillId="2" borderId="2" xfId="3" applyNumberFormat="1" applyFont="1" applyFill="1" applyBorder="1"/>
    <xf numFmtId="0" fontId="31" fillId="0" borderId="0" xfId="3" applyFont="1"/>
    <xf numFmtId="0" fontId="14" fillId="0" borderId="0" xfId="4" applyFont="1" applyAlignment="1">
      <alignment vertical="center" wrapText="1"/>
    </xf>
    <xf numFmtId="0" fontId="30" fillId="0" borderId="0" xfId="4" applyFont="1"/>
    <xf numFmtId="0" fontId="32" fillId="0" borderId="0" xfId="4" applyNumberFormat="1" applyFont="1" applyFill="1" applyAlignment="1" applyProtection="1">
      <alignment horizontal="left"/>
      <protection hidden="1"/>
    </xf>
    <xf numFmtId="0" fontId="30" fillId="0" borderId="0" xfId="4" applyNumberFormat="1" applyFont="1" applyFill="1" applyAlignment="1" applyProtection="1">
      <alignment horizontal="left"/>
      <protection hidden="1"/>
    </xf>
    <xf numFmtId="3" fontId="30" fillId="0" borderId="0" xfId="4" applyNumberFormat="1" applyFont="1" applyFill="1" applyAlignment="1" applyProtection="1">
      <alignment horizontal="left"/>
      <protection hidden="1"/>
    </xf>
    <xf numFmtId="0" fontId="30" fillId="0" borderId="0" xfId="4" applyFont="1" applyProtection="1">
      <protection hidden="1"/>
    </xf>
    <xf numFmtId="9" fontId="33" fillId="0" borderId="0" xfId="4" applyNumberFormat="1" applyFont="1" applyAlignment="1" applyProtection="1">
      <alignment horizontal="center" vertical="center"/>
      <protection hidden="1"/>
    </xf>
    <xf numFmtId="0" fontId="33" fillId="0" borderId="0" xfId="4" applyFont="1" applyAlignment="1" applyProtection="1">
      <alignment horizontal="center" vertical="center"/>
      <protection hidden="1"/>
    </xf>
    <xf numFmtId="0" fontId="11" fillId="0" borderId="0" xfId="5" applyFont="1"/>
    <xf numFmtId="0" fontId="11" fillId="0" borderId="0" xfId="5" applyFont="1" applyAlignment="1">
      <alignment horizontal="right"/>
    </xf>
    <xf numFmtId="0" fontId="11" fillId="0" borderId="0" xfId="5" applyFont="1" applyAlignment="1">
      <alignment wrapText="1"/>
    </xf>
    <xf numFmtId="0" fontId="14" fillId="0" borderId="0" xfId="5" applyFont="1"/>
    <xf numFmtId="0" fontId="11" fillId="0" borderId="0" xfId="5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3" fontId="10" fillId="0" borderId="2" xfId="0" applyNumberFormat="1" applyFont="1" applyBorder="1"/>
    <xf numFmtId="4" fontId="10" fillId="0" borderId="2" xfId="0" applyNumberFormat="1" applyFont="1" applyBorder="1"/>
    <xf numFmtId="0" fontId="10" fillId="0" borderId="0" xfId="0" applyFont="1"/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4" fontId="10" fillId="0" borderId="2" xfId="0" applyNumberFormat="1" applyFont="1" applyFill="1" applyBorder="1"/>
    <xf numFmtId="3" fontId="10" fillId="0" borderId="2" xfId="0" applyNumberFormat="1" applyFont="1" applyFill="1" applyBorder="1"/>
    <xf numFmtId="0" fontId="11" fillId="0" borderId="0" xfId="3" applyFont="1" applyAlignment="1"/>
    <xf numFmtId="0" fontId="35" fillId="0" borderId="0" xfId="0" applyFont="1"/>
    <xf numFmtId="0" fontId="7" fillId="0" borderId="2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1" fillId="6" borderId="2" xfId="0" applyFont="1" applyFill="1" applyBorder="1" applyAlignment="1">
      <alignment horizontal="left" vertical="center" wrapText="1"/>
    </xf>
    <xf numFmtId="0" fontId="38" fillId="0" borderId="0" xfId="0" applyFont="1"/>
    <xf numFmtId="0" fontId="0" fillId="0" borderId="0" xfId="0" applyFont="1"/>
    <xf numFmtId="0" fontId="42" fillId="0" borderId="2" xfId="0" applyFont="1" applyBorder="1" applyAlignment="1">
      <alignment horizontal="left" vertical="center" wrapText="1"/>
    </xf>
    <xf numFmtId="0" fontId="38" fillId="0" borderId="2" xfId="0" applyFont="1" applyBorder="1"/>
    <xf numFmtId="0" fontId="35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6" fillId="0" borderId="0" xfId="0" applyFont="1"/>
    <xf numFmtId="0" fontId="0" fillId="0" borderId="0" xfId="0" applyFont="1" applyFill="1" applyBorder="1"/>
    <xf numFmtId="0" fontId="0" fillId="0" borderId="2" xfId="0" applyFill="1" applyBorder="1"/>
    <xf numFmtId="0" fontId="36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 wrapText="1"/>
    </xf>
    <xf numFmtId="0" fontId="41" fillId="0" borderId="0" xfId="0" applyFont="1"/>
    <xf numFmtId="0" fontId="0" fillId="0" borderId="0" xfId="0" applyFill="1"/>
    <xf numFmtId="0" fontId="11" fillId="0" borderId="0" xfId="3" applyFont="1" applyAlignment="1">
      <alignment vertical="top" wrapText="1"/>
    </xf>
    <xf numFmtId="0" fontId="11" fillId="0" borderId="0" xfId="5" applyFont="1" applyAlignment="1">
      <alignment horizontal="center" wrapText="1"/>
    </xf>
    <xf numFmtId="0" fontId="43" fillId="0" borderId="0" xfId="13" applyFont="1"/>
    <xf numFmtId="0" fontId="43" fillId="0" borderId="2" xfId="13" applyFont="1" applyBorder="1" applyAlignment="1">
      <alignment horizontal="center" vertical="center" wrapText="1"/>
    </xf>
    <xf numFmtId="0" fontId="43" fillId="0" borderId="2" xfId="13" applyFont="1" applyBorder="1" applyAlignment="1">
      <alignment horizontal="center"/>
    </xf>
    <xf numFmtId="0" fontId="43" fillId="0" borderId="2" xfId="13" applyFont="1" applyBorder="1" applyAlignment="1">
      <alignment horizontal="left" wrapText="1"/>
    </xf>
    <xf numFmtId="4" fontId="43" fillId="0" borderId="2" xfId="13" applyNumberFormat="1" applyFont="1" applyBorder="1" applyAlignment="1">
      <alignment horizontal="center"/>
    </xf>
    <xf numFmtId="3" fontId="43" fillId="0" borderId="2" xfId="13" applyNumberFormat="1" applyFont="1" applyBorder="1" applyAlignment="1">
      <alignment horizontal="center"/>
    </xf>
    <xf numFmtId="167" fontId="43" fillId="0" borderId="2" xfId="13" applyNumberFormat="1" applyFont="1" applyBorder="1" applyAlignment="1">
      <alignment horizontal="center"/>
    </xf>
    <xf numFmtId="168" fontId="43" fillId="0" borderId="2" xfId="13" applyNumberFormat="1" applyFont="1" applyBorder="1" applyAlignment="1">
      <alignment horizontal="left" wrapText="1"/>
    </xf>
    <xf numFmtId="0" fontId="44" fillId="0" borderId="0" xfId="13" applyFont="1" applyAlignment="1">
      <alignment horizontal="center"/>
    </xf>
    <xf numFmtId="0" fontId="11" fillId="0" borderId="0" xfId="13" applyFont="1"/>
    <xf numFmtId="0" fontId="11" fillId="0" borderId="0" xfId="13" applyFont="1" applyAlignment="1">
      <alignment vertical="top"/>
    </xf>
    <xf numFmtId="0" fontId="11" fillId="0" borderId="0" xfId="11" applyFont="1" applyAlignment="1"/>
    <xf numFmtId="0" fontId="18" fillId="0" borderId="0" xfId="5" applyFont="1" applyAlignment="1">
      <alignment horizontal="center" wrapText="1"/>
    </xf>
    <xf numFmtId="0" fontId="29" fillId="0" borderId="0" xfId="5" applyFont="1" applyAlignment="1">
      <alignment horizontal="center"/>
    </xf>
    <xf numFmtId="0" fontId="14" fillId="0" borderId="0" xfId="5" applyFont="1" applyAlignment="1">
      <alignment horizontal="center"/>
    </xf>
    <xf numFmtId="0" fontId="11" fillId="0" borderId="0" xfId="5" applyFont="1" applyAlignment="1">
      <alignment horizontal="right" vertical="top" wrapText="1"/>
    </xf>
    <xf numFmtId="0" fontId="11" fillId="0" borderId="2" xfId="5" applyFont="1" applyBorder="1" applyAlignment="1">
      <alignment horizontal="center" vertical="top" wrapText="1"/>
    </xf>
    <xf numFmtId="0" fontId="29" fillId="0" borderId="0" xfId="5" applyFont="1" applyAlignment="1">
      <alignment horizontal="justify" vertical="top" wrapText="1"/>
    </xf>
    <xf numFmtId="0" fontId="11" fillId="0" borderId="0" xfId="5" applyFont="1" applyBorder="1"/>
    <xf numFmtId="0" fontId="11" fillId="0" borderId="8" xfId="5" applyFont="1" applyBorder="1"/>
    <xf numFmtId="0" fontId="11" fillId="0" borderId="7" xfId="5" applyFont="1" applyBorder="1" applyAlignment="1">
      <alignment vertical="top" wrapText="1"/>
    </xf>
    <xf numFmtId="0" fontId="11" fillId="0" borderId="7" xfId="5" applyFont="1" applyBorder="1"/>
    <xf numFmtId="0" fontId="11" fillId="0" borderId="6" xfId="5" applyFont="1" applyBorder="1" applyAlignment="1">
      <alignment horizontal="center" vertical="top" wrapText="1"/>
    </xf>
    <xf numFmtId="0" fontId="14" fillId="0" borderId="0" xfId="5" applyFont="1" applyAlignment="1">
      <alignment horizontal="justify"/>
    </xf>
    <xf numFmtId="0" fontId="10" fillId="0" borderId="0" xfId="5" applyFont="1" applyAlignment="1">
      <alignment horizontal="left" vertical="top"/>
    </xf>
    <xf numFmtId="0" fontId="29" fillId="0" borderId="2" xfId="5" applyFont="1" applyBorder="1" applyAlignment="1">
      <alignment horizontal="center" vertical="top" wrapText="1"/>
    </xf>
    <xf numFmtId="0" fontId="14" fillId="0" borderId="2" xfId="5" applyFont="1" applyBorder="1" applyAlignment="1">
      <alignment horizontal="center" vertical="top" wrapText="1"/>
    </xf>
    <xf numFmtId="0" fontId="14" fillId="0" borderId="2" xfId="5" applyFont="1" applyBorder="1" applyAlignment="1">
      <alignment horizontal="center" vertical="top"/>
    </xf>
    <xf numFmtId="49" fontId="14" fillId="0" borderId="2" xfId="5" applyNumberFormat="1" applyFont="1" applyBorder="1" applyAlignment="1">
      <alignment horizontal="center"/>
    </xf>
    <xf numFmtId="3" fontId="14" fillId="0" borderId="2" xfId="5" applyNumberFormat="1" applyFont="1" applyBorder="1" applyAlignment="1">
      <alignment horizontal="center" wrapText="1"/>
    </xf>
    <xf numFmtId="49" fontId="11" fillId="0" borderId="0" xfId="5" applyNumberFormat="1" applyFont="1"/>
    <xf numFmtId="0" fontId="14" fillId="0" borderId="2" xfId="5" applyFont="1" applyBorder="1" applyAlignment="1">
      <alignment horizontal="justify"/>
    </xf>
    <xf numFmtId="3" fontId="14" fillId="0" borderId="2" xfId="5" applyNumberFormat="1" applyFont="1" applyFill="1" applyBorder="1" applyAlignment="1">
      <alignment horizontal="right"/>
    </xf>
    <xf numFmtId="164" fontId="14" fillId="0" borderId="2" xfId="5" applyNumberFormat="1" applyFont="1" applyFill="1" applyBorder="1" applyAlignment="1">
      <alignment horizontal="right"/>
    </xf>
    <xf numFmtId="4" fontId="14" fillId="0" borderId="2" xfId="5" applyNumberFormat="1" applyFont="1" applyBorder="1" applyAlignment="1">
      <alignment horizontal="right"/>
    </xf>
    <xf numFmtId="0" fontId="14" fillId="0" borderId="0" xfId="5" applyFont="1" applyBorder="1" applyAlignment="1">
      <alignment horizontal="justify"/>
    </xf>
    <xf numFmtId="49" fontId="14" fillId="0" borderId="0" xfId="5" applyNumberFormat="1" applyFont="1" applyBorder="1" applyAlignment="1">
      <alignment horizontal="center"/>
    </xf>
    <xf numFmtId="0" fontId="14" fillId="0" borderId="0" xfId="5" applyFont="1" applyBorder="1" applyAlignment="1">
      <alignment horizontal="left"/>
    </xf>
    <xf numFmtId="49" fontId="14" fillId="0" borderId="0" xfId="5" applyNumberFormat="1" applyFont="1" applyBorder="1" applyAlignment="1">
      <alignment horizontal="center" wrapText="1"/>
    </xf>
    <xf numFmtId="0" fontId="14" fillId="0" borderId="0" xfId="5" applyFont="1" applyAlignment="1">
      <alignment horizontal="left"/>
    </xf>
    <xf numFmtId="0" fontId="29" fillId="0" borderId="0" xfId="5" applyFont="1" applyAlignment="1">
      <alignment horizontal="justify"/>
    </xf>
    <xf numFmtId="0" fontId="22" fillId="0" borderId="0" xfId="10" applyFont="1" applyAlignment="1">
      <alignment wrapText="1"/>
    </xf>
    <xf numFmtId="0" fontId="17" fillId="0" borderId="0" xfId="10" applyFont="1" applyAlignment="1">
      <alignment horizontal="right" vertical="center"/>
    </xf>
    <xf numFmtId="0" fontId="22" fillId="0" borderId="0" xfId="10" applyFont="1" applyBorder="1" applyAlignment="1">
      <alignment wrapText="1"/>
    </xf>
    <xf numFmtId="0" fontId="22" fillId="0" borderId="0" xfId="10" applyFont="1" applyAlignment="1">
      <alignment horizontal="center" vertical="center" wrapText="1"/>
    </xf>
    <xf numFmtId="0" fontId="22" fillId="0" borderId="2" xfId="10" applyFont="1" applyBorder="1" applyAlignment="1">
      <alignment horizontal="center" vertical="center" textRotation="90" wrapText="1"/>
    </xf>
    <xf numFmtId="0" fontId="22" fillId="0" borderId="2" xfId="10" applyFont="1" applyBorder="1" applyAlignment="1">
      <alignment horizontal="center" wrapText="1"/>
    </xf>
    <xf numFmtId="0" fontId="21" fillId="0" borderId="2" xfId="10" applyFont="1" applyBorder="1" applyAlignment="1">
      <alignment horizontal="center" wrapText="1"/>
    </xf>
    <xf numFmtId="0" fontId="22" fillId="0" borderId="0" xfId="10" applyFont="1" applyAlignment="1">
      <alignment horizontal="center" wrapText="1"/>
    </xf>
    <xf numFmtId="0" fontId="22" fillId="0" borderId="2" xfId="10" applyFont="1" applyBorder="1" applyAlignment="1">
      <alignment wrapText="1"/>
    </xf>
    <xf numFmtId="4" fontId="22" fillId="0" borderId="2" xfId="10" applyNumberFormat="1" applyFont="1" applyBorder="1" applyAlignment="1">
      <alignment horizontal="center" wrapText="1"/>
    </xf>
    <xf numFmtId="4" fontId="22" fillId="0" borderId="2" xfId="10" applyNumberFormat="1" applyFont="1" applyBorder="1" applyAlignment="1">
      <alignment wrapText="1"/>
    </xf>
    <xf numFmtId="3" fontId="22" fillId="0" borderId="2" xfId="10" applyNumberFormat="1" applyFont="1" applyBorder="1" applyAlignment="1">
      <alignment wrapText="1"/>
    </xf>
    <xf numFmtId="0" fontId="22" fillId="0" borderId="0" xfId="10" applyFont="1" applyAlignment="1"/>
    <xf numFmtId="0" fontId="47" fillId="0" borderId="0" xfId="10" applyFont="1" applyAlignment="1"/>
    <xf numFmtId="0" fontId="34" fillId="0" borderId="0" xfId="10"/>
    <xf numFmtId="0" fontId="30" fillId="0" borderId="0" xfId="10" applyFont="1" applyAlignment="1"/>
    <xf numFmtId="4" fontId="10" fillId="0" borderId="2" xfId="5" applyNumberFormat="1" applyFont="1" applyBorder="1"/>
    <xf numFmtId="4" fontId="11" fillId="0" borderId="2" xfId="5" applyNumberFormat="1" applyFont="1" applyFill="1" applyBorder="1"/>
    <xf numFmtId="4" fontId="11" fillId="0" borderId="2" xfId="5" applyNumberFormat="1" applyFont="1" applyFill="1" applyBorder="1" applyAlignment="1">
      <alignment horizontal="center" wrapText="1"/>
    </xf>
    <xf numFmtId="4" fontId="11" fillId="0" borderId="2" xfId="5" applyNumberFormat="1" applyFont="1" applyBorder="1"/>
    <xf numFmtId="4" fontId="10" fillId="0" borderId="2" xfId="5" applyNumberFormat="1" applyFont="1" applyFill="1" applyBorder="1" applyAlignment="1">
      <alignment horizontal="center" vertical="center"/>
    </xf>
    <xf numFmtId="4" fontId="10" fillId="0" borderId="2" xfId="5" applyNumberFormat="1" applyFont="1" applyFill="1" applyBorder="1"/>
    <xf numFmtId="4" fontId="11" fillId="0" borderId="2" xfId="5" applyNumberFormat="1" applyFont="1" applyBorder="1" applyAlignment="1">
      <alignment horizontal="center" vertical="center"/>
    </xf>
    <xf numFmtId="0" fontId="49" fillId="0" borderId="0" xfId="13" applyFont="1" applyAlignment="1">
      <alignment horizontal="center" vertical="center"/>
    </xf>
    <xf numFmtId="0" fontId="49" fillId="0" borderId="0" xfId="13" applyFont="1" applyAlignment="1">
      <alignment horizontal="center" vertical="center" wrapText="1"/>
    </xf>
    <xf numFmtId="0" fontId="50" fillId="0" borderId="0" xfId="13" applyFont="1" applyFill="1" applyAlignment="1">
      <alignment vertical="center" wrapText="1"/>
    </xf>
    <xf numFmtId="0" fontId="49" fillId="0" borderId="0" xfId="13" applyFont="1" applyAlignment="1">
      <alignment vertical="center"/>
    </xf>
    <xf numFmtId="0" fontId="49" fillId="0" borderId="0" xfId="13" applyFont="1" applyAlignment="1">
      <alignment horizontal="right" vertical="center" wrapText="1"/>
    </xf>
    <xf numFmtId="0" fontId="49" fillId="0" borderId="2" xfId="13" applyNumberFormat="1" applyFont="1" applyBorder="1" applyAlignment="1">
      <alignment horizontal="center" vertical="center" wrapText="1"/>
    </xf>
    <xf numFmtId="0" fontId="49" fillId="0" borderId="0" xfId="13" applyNumberFormat="1" applyFont="1" applyAlignment="1">
      <alignment horizontal="center" vertical="center" wrapText="1"/>
    </xf>
    <xf numFmtId="0" fontId="49" fillId="0" borderId="2" xfId="13" applyFont="1" applyBorder="1" applyAlignment="1">
      <alignment horizontal="center" vertical="center"/>
    </xf>
    <xf numFmtId="0" fontId="49" fillId="0" borderId="2" xfId="13" applyFont="1" applyBorder="1" applyAlignment="1">
      <alignment horizontal="center" vertical="center" wrapText="1"/>
    </xf>
    <xf numFmtId="169" fontId="8" fillId="0" borderId="2" xfId="1" applyNumberFormat="1" applyFont="1" applyFill="1" applyBorder="1" applyAlignment="1" applyProtection="1">
      <alignment horizontal="center" vertical="center"/>
      <protection hidden="1"/>
    </xf>
    <xf numFmtId="169" fontId="49" fillId="0" borderId="2" xfId="13" applyNumberFormat="1" applyFont="1" applyBorder="1" applyAlignment="1">
      <alignment horizontal="center" vertical="center"/>
    </xf>
    <xf numFmtId="0" fontId="49" fillId="0" borderId="0" xfId="13" applyFont="1" applyAlignment="1">
      <alignment horizontal="left" vertical="center" wrapText="1"/>
    </xf>
    <xf numFmtId="0" fontId="49" fillId="0" borderId="8" xfId="13" applyFont="1" applyBorder="1" applyAlignment="1">
      <alignment horizontal="center" vertical="center"/>
    </xf>
    <xf numFmtId="0" fontId="49" fillId="0" borderId="8" xfId="13" applyFont="1" applyBorder="1" applyAlignment="1">
      <alignment horizontal="center" vertical="center" wrapText="1"/>
    </xf>
    <xf numFmtId="14" fontId="49" fillId="0" borderId="0" xfId="13" applyNumberFormat="1" applyFont="1" applyAlignment="1">
      <alignment horizontal="left" vertical="center" wrapText="1"/>
    </xf>
    <xf numFmtId="49" fontId="51" fillId="0" borderId="0" xfId="14" applyNumberFormat="1" applyFont="1"/>
    <xf numFmtId="0" fontId="52" fillId="0" borderId="0" xfId="14" applyFont="1" applyAlignment="1"/>
    <xf numFmtId="0" fontId="52" fillId="0" borderId="0" xfId="14" applyFont="1"/>
    <xf numFmtId="0" fontId="4" fillId="0" borderId="0" xfId="14"/>
    <xf numFmtId="0" fontId="53" fillId="0" borderId="0" xfId="14" applyFont="1" applyAlignment="1"/>
    <xf numFmtId="0" fontId="55" fillId="0" borderId="0" xfId="14" applyFont="1"/>
    <xf numFmtId="49" fontId="40" fillId="0" borderId="0" xfId="14" applyNumberFormat="1" applyFont="1"/>
    <xf numFmtId="0" fontId="4" fillId="0" borderId="0" xfId="14" applyAlignment="1"/>
    <xf numFmtId="0" fontId="4" fillId="0" borderId="0" xfId="14" applyAlignment="1">
      <alignment horizontal="right"/>
    </xf>
    <xf numFmtId="0" fontId="57" fillId="0" borderId="0" xfId="14" applyFont="1"/>
    <xf numFmtId="0" fontId="58" fillId="0" borderId="19" xfId="14" applyFont="1" applyBorder="1" applyAlignment="1">
      <alignment horizontal="center" vertical="center" wrapText="1"/>
    </xf>
    <xf numFmtId="0" fontId="59" fillId="0" borderId="19" xfId="14" applyFont="1" applyBorder="1" applyAlignment="1">
      <alignment horizontal="center" vertical="center" wrapText="1"/>
    </xf>
    <xf numFmtId="49" fontId="8" fillId="0" borderId="19" xfId="14" applyNumberFormat="1" applyFont="1" applyBorder="1" applyAlignment="1">
      <alignment horizontal="center" vertical="top" wrapText="1"/>
    </xf>
    <xf numFmtId="0" fontId="60" fillId="0" borderId="19" xfId="14" applyFont="1" applyBorder="1" applyAlignment="1">
      <alignment horizontal="center" vertical="center" wrapText="1"/>
    </xf>
    <xf numFmtId="0" fontId="56" fillId="0" borderId="19" xfId="14" applyFont="1" applyBorder="1" applyAlignment="1">
      <alignment horizontal="center" vertical="center" wrapText="1"/>
    </xf>
    <xf numFmtId="49" fontId="56" fillId="0" borderId="19" xfId="14" applyNumberFormat="1" applyFont="1" applyBorder="1" applyAlignment="1">
      <alignment horizontal="center" vertical="center" wrapText="1"/>
    </xf>
    <xf numFmtId="0" fontId="61" fillId="0" borderId="19" xfId="14" applyFont="1" applyBorder="1" applyAlignment="1">
      <alignment horizontal="left" vertical="top" wrapText="1"/>
    </xf>
    <xf numFmtId="0" fontId="8" fillId="0" borderId="19" xfId="14" applyFont="1" applyBorder="1" applyAlignment="1">
      <alignment horizontal="center" vertical="top" wrapText="1"/>
    </xf>
    <xf numFmtId="49" fontId="58" fillId="0" borderId="19" xfId="14" applyNumberFormat="1" applyFont="1" applyBorder="1" applyAlignment="1">
      <alignment horizontal="center" vertical="center" wrapText="1"/>
    </xf>
    <xf numFmtId="0" fontId="18" fillId="0" borderId="19" xfId="14" applyFont="1" applyBorder="1" applyAlignment="1">
      <alignment horizontal="left" vertical="center" wrapText="1"/>
    </xf>
    <xf numFmtId="168" fontId="62" fillId="0" borderId="19" xfId="14" applyNumberFormat="1" applyFont="1" applyBorder="1" applyAlignment="1">
      <alignment horizontal="center" vertical="center" wrapText="1"/>
    </xf>
    <xf numFmtId="49" fontId="17" fillId="0" borderId="19" xfId="14" applyNumberFormat="1" applyFont="1" applyBorder="1" applyAlignment="1">
      <alignment horizontal="center" vertical="top" wrapText="1"/>
    </xf>
    <xf numFmtId="0" fontId="63" fillId="0" borderId="19" xfId="14" applyFont="1" applyBorder="1" applyAlignment="1">
      <alignment horizontal="right" vertical="top" wrapText="1"/>
    </xf>
    <xf numFmtId="168" fontId="62" fillId="0" borderId="19" xfId="14" applyNumberFormat="1" applyFont="1" applyBorder="1" applyAlignment="1">
      <alignment horizontal="center" vertical="top" wrapText="1"/>
    </xf>
    <xf numFmtId="168" fontId="18" fillId="0" borderId="19" xfId="14" applyNumberFormat="1" applyFont="1" applyBorder="1" applyAlignment="1">
      <alignment horizontal="center" vertical="center" wrapText="1"/>
    </xf>
    <xf numFmtId="49" fontId="58" fillId="0" borderId="19" xfId="14" applyNumberFormat="1" applyFont="1" applyBorder="1" applyAlignment="1">
      <alignment horizontal="center" wrapText="1"/>
    </xf>
    <xf numFmtId="0" fontId="18" fillId="0" borderId="19" xfId="14" applyFont="1" applyBorder="1" applyAlignment="1">
      <alignment horizontal="left" wrapText="1"/>
    </xf>
    <xf numFmtId="168" fontId="18" fillId="0" borderId="19" xfId="14" applyNumberFormat="1" applyFont="1" applyBorder="1" applyAlignment="1">
      <alignment horizontal="center" wrapText="1"/>
    </xf>
    <xf numFmtId="49" fontId="57" fillId="0" borderId="0" xfId="14" applyNumberFormat="1" applyFont="1"/>
    <xf numFmtId="0" fontId="49" fillId="0" borderId="0" xfId="13" applyFont="1" applyAlignment="1">
      <alignment horizontal="center" vertical="center"/>
    </xf>
    <xf numFmtId="0" fontId="49" fillId="0" borderId="0" xfId="15" applyFont="1" applyAlignment="1">
      <alignment horizontal="center" vertical="center"/>
    </xf>
    <xf numFmtId="0" fontId="49" fillId="0" borderId="0" xfId="15" applyFont="1" applyAlignment="1">
      <alignment horizontal="center" vertical="center" wrapText="1"/>
    </xf>
    <xf numFmtId="0" fontId="49" fillId="0" borderId="0" xfId="15" applyFont="1" applyAlignment="1">
      <alignment horizontal="center" vertical="center"/>
    </xf>
    <xf numFmtId="0" fontId="49" fillId="0" borderId="0" xfId="15" applyFont="1" applyAlignment="1">
      <alignment vertical="center"/>
    </xf>
    <xf numFmtId="0" fontId="49" fillId="0" borderId="0" xfId="15" applyFont="1" applyAlignment="1">
      <alignment horizontal="right" vertical="center" wrapText="1"/>
    </xf>
    <xf numFmtId="0" fontId="49" fillId="0" borderId="2" xfId="15" applyNumberFormat="1" applyFont="1" applyBorder="1" applyAlignment="1">
      <alignment horizontal="center" vertical="center" wrapText="1"/>
    </xf>
    <xf numFmtId="0" fontId="49" fillId="0" borderId="0" xfId="15" applyNumberFormat="1" applyFont="1" applyAlignment="1">
      <alignment horizontal="center" vertical="center" wrapText="1"/>
    </xf>
    <xf numFmtId="0" fontId="49" fillId="0" borderId="2" xfId="15" applyFont="1" applyBorder="1" applyAlignment="1">
      <alignment horizontal="center" vertical="center"/>
    </xf>
    <xf numFmtId="0" fontId="49" fillId="0" borderId="2" xfId="15" applyFont="1" applyBorder="1" applyAlignment="1">
      <alignment horizontal="center" vertical="center" wrapText="1"/>
    </xf>
    <xf numFmtId="169" fontId="49" fillId="0" borderId="2" xfId="15" applyNumberFormat="1" applyFont="1" applyBorder="1" applyAlignment="1">
      <alignment horizontal="center" vertical="center"/>
    </xf>
    <xf numFmtId="0" fontId="49" fillId="0" borderId="0" xfId="15" applyFont="1" applyAlignment="1">
      <alignment horizontal="left" vertical="center" wrapText="1"/>
    </xf>
    <xf numFmtId="0" fontId="49" fillId="0" borderId="8" xfId="15" applyFont="1" applyBorder="1" applyAlignment="1">
      <alignment horizontal="center" vertical="center"/>
    </xf>
    <xf numFmtId="0" fontId="49" fillId="0" borderId="8" xfId="15" applyFont="1" applyBorder="1" applyAlignment="1">
      <alignment horizontal="center" vertical="center" wrapText="1"/>
    </xf>
    <xf numFmtId="0" fontId="49" fillId="0" borderId="0" xfId="15" applyFont="1" applyBorder="1" applyAlignment="1">
      <alignment horizontal="center" vertical="center" wrapText="1"/>
    </xf>
    <xf numFmtId="14" fontId="49" fillId="0" borderId="0" xfId="15" applyNumberFormat="1" applyFont="1" applyAlignment="1">
      <alignment horizontal="left" vertical="center" wrapText="1"/>
    </xf>
    <xf numFmtId="0" fontId="49" fillId="0" borderId="0" xfId="15" applyFont="1" applyAlignment="1">
      <alignment horizontal="center" vertical="center"/>
    </xf>
    <xf numFmtId="0" fontId="49" fillId="0" borderId="0" xfId="15" applyFont="1" applyAlignment="1">
      <alignment horizontal="left" vertical="center" wrapText="1"/>
    </xf>
    <xf numFmtId="0" fontId="11" fillId="0" borderId="0" xfId="11" applyFont="1" applyAlignment="1">
      <alignment vertical="top" wrapText="1"/>
    </xf>
    <xf numFmtId="0" fontId="11" fillId="0" borderId="0" xfId="15" applyFont="1" applyAlignment="1">
      <alignment vertical="center" wrapText="1"/>
    </xf>
    <xf numFmtId="0" fontId="49" fillId="0" borderId="0" xfId="17" applyFont="1" applyFill="1" applyAlignment="1">
      <alignment vertical="top" wrapText="1"/>
    </xf>
    <xf numFmtId="0" fontId="70" fillId="0" borderId="2" xfId="17" applyFont="1" applyFill="1" applyBorder="1" applyAlignment="1">
      <alignment horizontal="center" vertical="center" wrapText="1"/>
    </xf>
    <xf numFmtId="0" fontId="49" fillId="0" borderId="2" xfId="17" applyFont="1" applyFill="1" applyBorder="1" applyAlignment="1">
      <alignment horizontal="center" vertical="center" wrapText="1"/>
    </xf>
    <xf numFmtId="0" fontId="49" fillId="0" borderId="0" xfId="17" applyFont="1" applyFill="1" applyAlignment="1">
      <alignment vertical="top"/>
    </xf>
    <xf numFmtId="0" fontId="60" fillId="0" borderId="0" xfId="17" applyFont="1" applyFill="1" applyAlignment="1">
      <alignment horizontal="center" vertical="top" wrapText="1"/>
    </xf>
    <xf numFmtId="0" fontId="8" fillId="0" borderId="2" xfId="17" applyFont="1" applyFill="1" applyBorder="1" applyAlignment="1">
      <alignment horizontal="center" vertical="center" wrapText="1"/>
    </xf>
    <xf numFmtId="0" fontId="60" fillId="0" borderId="2" xfId="17" applyFont="1" applyFill="1" applyBorder="1" applyAlignment="1">
      <alignment horizontal="center" vertical="center"/>
    </xf>
    <xf numFmtId="0" fontId="60" fillId="0" borderId="2" xfId="17" applyFont="1" applyFill="1" applyBorder="1" applyAlignment="1">
      <alignment vertical="justify" wrapText="1"/>
    </xf>
    <xf numFmtId="0" fontId="60" fillId="0" borderId="2" xfId="17" applyFont="1" applyFill="1" applyBorder="1" applyAlignment="1">
      <alignment horizontal="center" vertical="center" wrapText="1"/>
    </xf>
    <xf numFmtId="164" fontId="60" fillId="0" borderId="2" xfId="17" applyNumberFormat="1" applyFont="1" applyFill="1" applyBorder="1" applyAlignment="1">
      <alignment horizontal="center" vertical="center" wrapText="1"/>
    </xf>
    <xf numFmtId="170" fontId="56" fillId="0" borderId="2" xfId="16" applyNumberFormat="1" applyFont="1" applyFill="1" applyBorder="1" applyAlignment="1">
      <alignment horizontal="center" vertical="center" wrapText="1"/>
    </xf>
    <xf numFmtId="0" fontId="49" fillId="0" borderId="2" xfId="17" applyFont="1" applyFill="1" applyBorder="1" applyAlignment="1">
      <alignment horizontal="center" vertical="center"/>
    </xf>
    <xf numFmtId="0" fontId="49" fillId="0" borderId="2" xfId="17" applyFont="1" applyFill="1" applyBorder="1" applyAlignment="1">
      <alignment vertical="top" wrapText="1"/>
    </xf>
    <xf numFmtId="0" fontId="49" fillId="0" borderId="2" xfId="17" applyFont="1" applyFill="1" applyBorder="1" applyAlignment="1">
      <alignment vertical="center" wrapText="1"/>
    </xf>
    <xf numFmtId="4" fontId="49" fillId="0" borderId="2" xfId="17" applyNumberFormat="1" applyFont="1" applyFill="1" applyBorder="1" applyAlignment="1">
      <alignment horizontal="center" vertical="center" wrapText="1"/>
    </xf>
    <xf numFmtId="170" fontId="8" fillId="0" borderId="2" xfId="16" applyNumberFormat="1" applyFont="1" applyFill="1" applyBorder="1" applyAlignment="1">
      <alignment horizontal="center" vertical="center" wrapText="1"/>
    </xf>
    <xf numFmtId="0" fontId="60" fillId="0" borderId="2" xfId="17" applyFont="1" applyFill="1" applyBorder="1" applyAlignment="1">
      <alignment vertical="top" wrapText="1"/>
    </xf>
    <xf numFmtId="4" fontId="49" fillId="0" borderId="2" xfId="17" applyNumberFormat="1" applyFont="1" applyFill="1" applyBorder="1" applyAlignment="1">
      <alignment vertical="top" wrapText="1"/>
    </xf>
    <xf numFmtId="170" fontId="66" fillId="0" borderId="2" xfId="17" applyNumberFormat="1" applyFont="1" applyFill="1" applyBorder="1" applyAlignment="1">
      <alignment horizontal="center" vertical="center" wrapText="1"/>
    </xf>
    <xf numFmtId="0" fontId="8" fillId="0" borderId="28" xfId="17" applyFont="1" applyFill="1" applyBorder="1" applyAlignment="1">
      <alignment vertical="center" wrapText="1"/>
    </xf>
    <xf numFmtId="4" fontId="60" fillId="0" borderId="2" xfId="17" applyNumberFormat="1" applyFont="1" applyFill="1" applyBorder="1" applyAlignment="1">
      <alignment vertical="top" wrapText="1"/>
    </xf>
    <xf numFmtId="164" fontId="49" fillId="0" borderId="2" xfId="17" applyNumberFormat="1" applyFont="1" applyFill="1" applyBorder="1" applyAlignment="1">
      <alignment horizontal="center" vertical="center"/>
    </xf>
    <xf numFmtId="168" fontId="49" fillId="0" borderId="2" xfId="17" applyNumberFormat="1" applyFont="1" applyFill="1" applyBorder="1" applyAlignment="1">
      <alignment horizontal="center" vertical="center"/>
    </xf>
    <xf numFmtId="0" fontId="60" fillId="0" borderId="2" xfId="17" applyFont="1" applyFill="1" applyBorder="1" applyAlignment="1">
      <alignment vertical="center" wrapText="1"/>
    </xf>
    <xf numFmtId="170" fontId="49" fillId="0" borderId="2" xfId="17" applyNumberFormat="1" applyFont="1" applyFill="1" applyBorder="1" applyAlignment="1">
      <alignment horizontal="center" vertical="center" wrapText="1"/>
    </xf>
    <xf numFmtId="170" fontId="66" fillId="0" borderId="2" xfId="17" applyNumberFormat="1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vertical="center" wrapText="1"/>
    </xf>
    <xf numFmtId="0" fontId="8" fillId="0" borderId="2" xfId="17" applyFont="1" applyFill="1" applyBorder="1" applyAlignment="1">
      <alignment wrapText="1"/>
    </xf>
    <xf numFmtId="4" fontId="8" fillId="0" borderId="2" xfId="17" applyNumberFormat="1" applyFont="1" applyFill="1" applyBorder="1" applyAlignment="1">
      <alignment wrapText="1"/>
    </xf>
    <xf numFmtId="0" fontId="56" fillId="0" borderId="2" xfId="17" applyFont="1" applyFill="1" applyBorder="1" applyAlignment="1">
      <alignment vertical="center" wrapText="1"/>
    </xf>
    <xf numFmtId="0" fontId="49" fillId="0" borderId="2" xfId="17" applyFont="1" applyFill="1" applyBorder="1" applyAlignment="1">
      <alignment horizontal="right" vertical="center" wrapText="1"/>
    </xf>
    <xf numFmtId="0" fontId="49" fillId="0" borderId="2" xfId="17" applyFont="1" applyFill="1" applyBorder="1" applyAlignment="1">
      <alignment horizontal="left" vertical="top" wrapText="1"/>
    </xf>
    <xf numFmtId="4" fontId="49" fillId="0" borderId="2" xfId="17" applyNumberFormat="1" applyFont="1" applyFill="1" applyBorder="1" applyAlignment="1">
      <alignment horizontal="left" vertical="top" wrapText="1"/>
    </xf>
    <xf numFmtId="164" fontId="66" fillId="0" borderId="2" xfId="17" applyNumberFormat="1" applyFont="1" applyFill="1" applyBorder="1" applyAlignment="1">
      <alignment horizontal="center" vertical="center" wrapText="1"/>
    </xf>
    <xf numFmtId="0" fontId="49" fillId="0" borderId="2" xfId="17" applyFont="1" applyFill="1" applyBorder="1" applyAlignment="1">
      <alignment horizontal="left" vertical="top"/>
    </xf>
    <xf numFmtId="0" fontId="67" fillId="0" borderId="0" xfId="17" applyFont="1" applyFill="1" applyAlignment="1">
      <alignment vertical="top" wrapText="1"/>
    </xf>
    <xf numFmtId="0" fontId="49" fillId="0" borderId="0" xfId="17" applyFont="1" applyFill="1"/>
    <xf numFmtId="0" fontId="17" fillId="0" borderId="1" xfId="17" applyFont="1" applyFill="1" applyBorder="1" applyAlignment="1">
      <alignment horizontal="center" textRotation="90" wrapText="1"/>
    </xf>
    <xf numFmtId="0" fontId="11" fillId="0" borderId="0" xfId="3" applyFont="1" applyAlignment="1">
      <alignment horizontal="right" wrapText="1"/>
    </xf>
    <xf numFmtId="0" fontId="76" fillId="0" borderId="0" xfId="19" applyFont="1" applyAlignment="1">
      <alignment wrapText="1"/>
    </xf>
    <xf numFmtId="49" fontId="75" fillId="0" borderId="0" xfId="19" applyNumberFormat="1" applyAlignment="1">
      <alignment horizontal="center"/>
    </xf>
    <xf numFmtId="0" fontId="75" fillId="0" borderId="0" xfId="19" applyAlignment="1"/>
    <xf numFmtId="0" fontId="77" fillId="0" borderId="0" xfId="19" applyFont="1" applyFill="1" applyAlignment="1">
      <alignment horizontal="center"/>
    </xf>
    <xf numFmtId="49" fontId="78" fillId="0" borderId="0" xfId="19" applyNumberFormat="1" applyFont="1" applyFill="1" applyAlignment="1">
      <alignment horizontal="right" vertical="center" wrapText="1"/>
    </xf>
    <xf numFmtId="0" fontId="79" fillId="0" borderId="0" xfId="19" applyFont="1" applyFill="1" applyAlignment="1">
      <alignment horizontal="center"/>
    </xf>
    <xf numFmtId="0" fontId="48" fillId="0" borderId="0" xfId="19" applyFont="1" applyFill="1" applyAlignment="1">
      <alignment horizontal="left" vertical="center"/>
    </xf>
    <xf numFmtId="0" fontId="80" fillId="0" borderId="0" xfId="19" applyFont="1" applyFill="1" applyBorder="1" applyAlignment="1">
      <alignment horizontal="center"/>
    </xf>
    <xf numFmtId="0" fontId="79" fillId="0" borderId="0" xfId="19" applyFont="1" applyFill="1" applyBorder="1" applyAlignment="1">
      <alignment horizontal="center"/>
    </xf>
    <xf numFmtId="43" fontId="79" fillId="0" borderId="0" xfId="19" applyNumberFormat="1" applyFont="1" applyFill="1" applyBorder="1" applyAlignment="1">
      <alignment horizontal="center"/>
    </xf>
    <xf numFmtId="43" fontId="79" fillId="0" borderId="0" xfId="19" applyNumberFormat="1" applyFont="1" applyFill="1" applyBorder="1"/>
    <xf numFmtId="0" fontId="79" fillId="0" borderId="0" xfId="19" applyFont="1" applyFill="1"/>
    <xf numFmtId="0" fontId="81" fillId="0" borderId="37" xfId="19" applyFont="1" applyBorder="1" applyAlignment="1">
      <alignment horizontal="center" vertical="center" wrapText="1"/>
    </xf>
    <xf numFmtId="49" fontId="82" fillId="0" borderId="38" xfId="19" applyNumberFormat="1" applyFont="1" applyBorder="1" applyAlignment="1">
      <alignment horizontal="center" vertical="center" wrapText="1"/>
    </xf>
    <xf numFmtId="49" fontId="82" fillId="0" borderId="39" xfId="19" applyNumberFormat="1" applyFont="1" applyBorder="1" applyAlignment="1">
      <alignment horizontal="center" vertical="center" wrapText="1"/>
    </xf>
    <xf numFmtId="0" fontId="82" fillId="0" borderId="37" xfId="19" applyFont="1" applyBorder="1" applyAlignment="1">
      <alignment horizontal="center" vertical="center" wrapText="1"/>
    </xf>
    <xf numFmtId="0" fontId="82" fillId="0" borderId="39" xfId="19" applyFont="1" applyBorder="1" applyAlignment="1">
      <alignment horizontal="center" vertical="center" wrapText="1"/>
    </xf>
    <xf numFmtId="0" fontId="82" fillId="0" borderId="0" xfId="19" applyFont="1" applyAlignment="1">
      <alignment horizontal="center" vertical="center" wrapText="1"/>
    </xf>
    <xf numFmtId="0" fontId="76" fillId="0" borderId="2" xfId="19" applyFont="1" applyBorder="1" applyAlignment="1">
      <alignment wrapText="1"/>
    </xf>
    <xf numFmtId="49" fontId="75" fillId="0" borderId="2" xfId="19" applyNumberFormat="1" applyBorder="1" applyAlignment="1">
      <alignment horizontal="center"/>
    </xf>
    <xf numFmtId="43" fontId="76" fillId="0" borderId="2" xfId="19" applyNumberFormat="1" applyFont="1" applyBorder="1" applyAlignment="1"/>
    <xf numFmtId="0" fontId="75" fillId="0" borderId="0" xfId="19"/>
    <xf numFmtId="0" fontId="81" fillId="0" borderId="2" xfId="19" applyFont="1" applyBorder="1" applyAlignment="1">
      <alignment vertical="center" wrapText="1"/>
    </xf>
    <xf numFmtId="0" fontId="81" fillId="0" borderId="2" xfId="19" applyFont="1" applyBorder="1" applyAlignment="1">
      <alignment wrapText="1"/>
    </xf>
    <xf numFmtId="49" fontId="75" fillId="0" borderId="2" xfId="19" applyNumberFormat="1" applyBorder="1" applyAlignment="1">
      <alignment horizontal="center" vertical="center"/>
    </xf>
    <xf numFmtId="0" fontId="44" fillId="2" borderId="2" xfId="19" applyFont="1" applyFill="1" applyBorder="1" applyAlignment="1">
      <alignment wrapText="1"/>
    </xf>
    <xf numFmtId="0" fontId="86" fillId="0" borderId="2" xfId="19" applyFont="1" applyBorder="1" applyAlignment="1">
      <alignment wrapText="1"/>
    </xf>
    <xf numFmtId="0" fontId="17" fillId="0" borderId="0" xfId="19" applyFont="1"/>
    <xf numFmtId="0" fontId="74" fillId="0" borderId="0" xfId="19" applyFont="1" applyFill="1" applyAlignment="1">
      <alignment horizontal="center"/>
    </xf>
    <xf numFmtId="0" fontId="74" fillId="0" borderId="0" xfId="19" applyFont="1" applyFill="1"/>
    <xf numFmtId="43" fontId="74" fillId="0" borderId="0" xfId="19" applyNumberFormat="1" applyFont="1" applyFill="1"/>
    <xf numFmtId="43" fontId="74" fillId="0" borderId="0" xfId="19" applyNumberFormat="1" applyFont="1" applyFill="1" applyBorder="1" applyAlignment="1"/>
    <xf numFmtId="49" fontId="78" fillId="0" borderId="0" xfId="19" applyNumberFormat="1" applyFont="1" applyFill="1" applyBorder="1" applyAlignment="1">
      <alignment horizontal="center"/>
    </xf>
    <xf numFmtId="0" fontId="74" fillId="0" borderId="0" xfId="19" applyFont="1" applyFill="1" applyBorder="1" applyAlignment="1">
      <alignment horizontal="center"/>
    </xf>
    <xf numFmtId="49" fontId="74" fillId="0" borderId="0" xfId="19" applyNumberFormat="1" applyFont="1" applyFill="1" applyBorder="1" applyAlignment="1">
      <alignment horizontal="center" wrapText="1"/>
    </xf>
    <xf numFmtId="43" fontId="74" fillId="0" borderId="0" xfId="19" applyNumberFormat="1" applyFont="1" applyFill="1" applyBorder="1" applyAlignment="1">
      <alignment horizontal="center"/>
    </xf>
    <xf numFmtId="43" fontId="74" fillId="0" borderId="0" xfId="19" applyNumberFormat="1" applyFont="1" applyFill="1" applyBorder="1" applyAlignment="1">
      <alignment horizontal="center" wrapText="1"/>
    </xf>
    <xf numFmtId="0" fontId="74" fillId="0" borderId="0" xfId="19" applyFont="1" applyFill="1" applyBorder="1"/>
    <xf numFmtId="0" fontId="78" fillId="0" borderId="0" xfId="19" applyFont="1" applyFill="1" applyAlignment="1">
      <alignment horizontal="center"/>
    </xf>
    <xf numFmtId="0" fontId="78" fillId="0" borderId="0" xfId="19" applyFont="1" applyFill="1"/>
    <xf numFmtId="0" fontId="78" fillId="0" borderId="0" xfId="19" applyFont="1" applyFill="1" applyBorder="1"/>
    <xf numFmtId="43" fontId="78" fillId="0" borderId="0" xfId="19" applyNumberFormat="1" applyFont="1" applyFill="1"/>
    <xf numFmtId="43" fontId="74" fillId="0" borderId="0" xfId="19" applyNumberFormat="1" applyFont="1" applyFill="1" applyAlignment="1"/>
    <xf numFmtId="0" fontId="74" fillId="0" borderId="0" xfId="19" applyFont="1" applyFill="1" applyBorder="1" applyAlignment="1">
      <alignment horizontal="center" vertical="center"/>
    </xf>
    <xf numFmtId="0" fontId="74" fillId="0" borderId="0" xfId="19" applyFont="1" applyFill="1" applyAlignment="1">
      <alignment vertical="center"/>
    </xf>
    <xf numFmtId="0" fontId="43" fillId="0" borderId="2" xfId="13" applyFont="1" applyBorder="1" applyAlignment="1">
      <alignment horizontal="center" vertical="center" wrapText="1"/>
    </xf>
    <xf numFmtId="0" fontId="91" fillId="0" borderId="0" xfId="20" applyFont="1"/>
    <xf numFmtId="0" fontId="92" fillId="0" borderId="0" xfId="20" applyFont="1" applyAlignment="1">
      <alignment horizontal="center"/>
    </xf>
    <xf numFmtId="164" fontId="92" fillId="0" borderId="2" xfId="20" applyNumberFormat="1" applyFont="1" applyBorder="1" applyAlignment="1">
      <alignment horizontal="left" vertical="center" wrapText="1"/>
    </xf>
    <xf numFmtId="164" fontId="92" fillId="0" borderId="2" xfId="20" applyNumberFormat="1" applyFont="1" applyBorder="1" applyAlignment="1">
      <alignment horizontal="center" vertical="center" wrapText="1"/>
    </xf>
    <xf numFmtId="43" fontId="92" fillId="0" borderId="2" xfId="20" applyNumberFormat="1" applyFont="1" applyBorder="1" applyAlignment="1">
      <alignment horizontal="center" vertical="center"/>
    </xf>
    <xf numFmtId="0" fontId="93" fillId="0" borderId="2" xfId="20" applyFont="1" applyBorder="1" applyAlignment="1">
      <alignment horizontal="left" vertical="center"/>
    </xf>
    <xf numFmtId="43" fontId="91" fillId="0" borderId="2" xfId="20" applyNumberFormat="1" applyFont="1" applyBorder="1" applyAlignment="1">
      <alignment horizontal="center" vertical="center"/>
    </xf>
    <xf numFmtId="164" fontId="93" fillId="0" borderId="2" xfId="20" applyNumberFormat="1" applyFont="1" applyBorder="1" applyAlignment="1">
      <alignment horizontal="left" vertical="center" wrapText="1"/>
    </xf>
    <xf numFmtId="43" fontId="62" fillId="0" borderId="2" xfId="20" applyNumberFormat="1" applyFont="1" applyBorder="1" applyAlignment="1">
      <alignment horizontal="center" vertical="center"/>
    </xf>
    <xf numFmtId="0" fontId="93" fillId="0" borderId="2" xfId="20" applyFont="1" applyBorder="1" applyAlignment="1">
      <alignment horizontal="left" vertical="center" wrapText="1"/>
    </xf>
    <xf numFmtId="164" fontId="92" fillId="0" borderId="2" xfId="20" applyNumberFormat="1" applyFont="1" applyBorder="1" applyAlignment="1">
      <alignment horizontal="left" vertical="center"/>
    </xf>
    <xf numFmtId="43" fontId="94" fillId="0" borderId="2" xfId="20" applyNumberFormat="1" applyFont="1" applyBorder="1" applyAlignment="1">
      <alignment horizontal="center" vertical="center"/>
    </xf>
    <xf numFmtId="0" fontId="95" fillId="0" borderId="2" xfId="20" applyFont="1" applyBorder="1" applyAlignment="1">
      <alignment vertical="center" wrapText="1"/>
    </xf>
    <xf numFmtId="43" fontId="95" fillId="0" borderId="2" xfId="20" applyNumberFormat="1" applyFont="1" applyBorder="1" applyAlignment="1">
      <alignment horizontal="center" vertical="center"/>
    </xf>
    <xf numFmtId="4" fontId="11" fillId="0" borderId="0" xfId="5" applyNumberFormat="1" applyFont="1"/>
    <xf numFmtId="4" fontId="11" fillId="0" borderId="0" xfId="5" applyNumberFormat="1" applyFont="1" applyBorder="1" applyAlignment="1"/>
    <xf numFmtId="4" fontId="11" fillId="0" borderId="2" xfId="5" applyNumberFormat="1" applyFont="1" applyBorder="1" applyAlignment="1">
      <alignment horizontal="center" vertical="center" wrapText="1"/>
    </xf>
    <xf numFmtId="0" fontId="10" fillId="0" borderId="2" xfId="5" applyFont="1" applyBorder="1" applyAlignment="1">
      <alignment wrapText="1"/>
    </xf>
    <xf numFmtId="0" fontId="11" fillId="0" borderId="2" xfId="5" applyFont="1" applyBorder="1" applyAlignment="1">
      <alignment horizontal="left" vertical="center" wrapText="1"/>
    </xf>
    <xf numFmtId="4" fontId="11" fillId="0" borderId="2" xfId="5" applyNumberFormat="1" applyFont="1" applyFill="1" applyBorder="1" applyAlignment="1">
      <alignment horizontal="center" vertical="center"/>
    </xf>
    <xf numFmtId="0" fontId="30" fillId="0" borderId="2" xfId="5" applyFont="1" applyBorder="1" applyAlignment="1">
      <alignment wrapText="1"/>
    </xf>
    <xf numFmtId="4" fontId="30" fillId="0" borderId="2" xfId="5" applyNumberFormat="1" applyFont="1" applyFill="1" applyBorder="1" applyAlignment="1">
      <alignment horizontal="center" vertical="center"/>
    </xf>
    <xf numFmtId="4" fontId="30" fillId="0" borderId="2" xfId="5" applyNumberFormat="1" applyFont="1" applyFill="1" applyBorder="1"/>
    <xf numFmtId="4" fontId="30" fillId="0" borderId="2" xfId="5" applyNumberFormat="1" applyFont="1" applyFill="1" applyBorder="1" applyAlignment="1">
      <alignment horizontal="center" wrapText="1"/>
    </xf>
    <xf numFmtId="4" fontId="30" fillId="0" borderId="2" xfId="5" applyNumberFormat="1" applyFont="1" applyBorder="1"/>
    <xf numFmtId="0" fontId="30" fillId="0" borderId="0" xfId="5" applyFont="1"/>
    <xf numFmtId="16" fontId="11" fillId="0" borderId="2" xfId="5" applyNumberFormat="1" applyFont="1" applyBorder="1" applyAlignment="1">
      <alignment horizontal="left" vertical="center" wrapText="1"/>
    </xf>
    <xf numFmtId="0" fontId="10" fillId="0" borderId="2" xfId="5" applyFont="1" applyBorder="1" applyAlignment="1">
      <alignment horizontal="left" vertical="center" wrapText="1"/>
    </xf>
    <xf numFmtId="0" fontId="11" fillId="0" borderId="2" xfId="5" applyFont="1" applyBorder="1" applyAlignment="1">
      <alignment vertical="top" wrapText="1"/>
    </xf>
    <xf numFmtId="0" fontId="11" fillId="0" borderId="2" xfId="5" applyFont="1" applyBorder="1" applyAlignment="1">
      <alignment wrapText="1"/>
    </xf>
    <xf numFmtId="0" fontId="11" fillId="0" borderId="0" xfId="5" applyFont="1" applyBorder="1" applyAlignment="1">
      <alignment wrapText="1"/>
    </xf>
    <xf numFmtId="4" fontId="11" fillId="0" borderId="0" xfId="5" applyNumberFormat="1" applyFont="1" applyFill="1" applyBorder="1" applyAlignment="1">
      <alignment horizontal="center" vertical="center"/>
    </xf>
    <xf numFmtId="4" fontId="11" fillId="0" borderId="0" xfId="5" applyNumberFormat="1" applyFont="1" applyFill="1" applyBorder="1"/>
    <xf numFmtId="4" fontId="11" fillId="0" borderId="0" xfId="5" applyNumberFormat="1" applyFont="1" applyBorder="1"/>
    <xf numFmtId="0" fontId="66" fillId="0" borderId="0" xfId="21" applyFont="1"/>
    <xf numFmtId="0" fontId="98" fillId="0" borderId="2" xfId="21" applyFont="1" applyBorder="1" applyAlignment="1">
      <alignment vertical="center" wrapText="1"/>
    </xf>
    <xf numFmtId="0" fontId="98" fillId="0" borderId="0" xfId="21" applyFont="1" applyAlignment="1">
      <alignment vertical="center"/>
    </xf>
    <xf numFmtId="0" fontId="98" fillId="0" borderId="2" xfId="21" applyFont="1" applyBorder="1" applyAlignment="1">
      <alignment horizontal="center"/>
    </xf>
    <xf numFmtId="0" fontId="98" fillId="0" borderId="0" xfId="21" applyFont="1"/>
    <xf numFmtId="0" fontId="98" fillId="0" borderId="2" xfId="21" applyFont="1" applyBorder="1"/>
    <xf numFmtId="0" fontId="0" fillId="0" borderId="8" xfId="0" applyBorder="1" applyAlignment="1">
      <alignment horizontal="center" wrapText="1"/>
    </xf>
    <xf numFmtId="0" fontId="100" fillId="0" borderId="8" xfId="0" applyFont="1" applyBorder="1" applyAlignment="1">
      <alignment horizontal="center" wrapText="1"/>
    </xf>
    <xf numFmtId="0" fontId="100" fillId="0" borderId="8" xfId="0" applyFont="1" applyFill="1" applyBorder="1" applyAlignment="1">
      <alignment horizontal="center" wrapText="1"/>
    </xf>
    <xf numFmtId="0" fontId="0" fillId="0" borderId="8" xfId="0" applyBorder="1" applyAlignment="1">
      <alignment horizontal="right" wrapText="1"/>
    </xf>
    <xf numFmtId="0" fontId="101" fillId="0" borderId="2" xfId="0" applyFont="1" applyBorder="1" applyAlignment="1">
      <alignment horizontal="center" vertical="center" wrapText="1"/>
    </xf>
    <xf numFmtId="0" fontId="101" fillId="2" borderId="2" xfId="0" applyFont="1" applyFill="1" applyBorder="1" applyAlignment="1">
      <alignment horizontal="center" vertical="center" wrapText="1"/>
    </xf>
    <xf numFmtId="0" fontId="102" fillId="2" borderId="2" xfId="0" applyFont="1" applyFill="1" applyBorder="1" applyAlignment="1">
      <alignment horizontal="center" vertical="center" wrapText="1"/>
    </xf>
    <xf numFmtId="0" fontId="103" fillId="2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/>
    </xf>
    <xf numFmtId="0" fontId="101" fillId="2" borderId="2" xfId="0" applyFont="1" applyFill="1" applyBorder="1" applyAlignment="1">
      <alignment vertical="center" wrapText="1"/>
    </xf>
    <xf numFmtId="4" fontId="101" fillId="2" borderId="2" xfId="0" applyNumberFormat="1" applyFont="1" applyFill="1" applyBorder="1" applyAlignment="1">
      <alignment vertical="center" wrapText="1"/>
    </xf>
    <xf numFmtId="4" fontId="28" fillId="2" borderId="2" xfId="0" applyNumberFormat="1" applyFont="1" applyFill="1" applyBorder="1" applyAlignment="1">
      <alignment horizontal="center" vertical="center"/>
    </xf>
    <xf numFmtId="49" fontId="104" fillId="2" borderId="2" xfId="0" applyNumberFormat="1" applyFont="1" applyFill="1" applyBorder="1" applyAlignment="1">
      <alignment horizontal="center"/>
    </xf>
    <xf numFmtId="0" fontId="105" fillId="2" borderId="2" xfId="0" applyFont="1" applyFill="1" applyBorder="1" applyAlignment="1">
      <alignment vertical="center" wrapText="1"/>
    </xf>
    <xf numFmtId="4" fontId="105" fillId="2" borderId="2" xfId="0" applyNumberFormat="1" applyFont="1" applyFill="1" applyBorder="1" applyAlignment="1">
      <alignment wrapText="1"/>
    </xf>
    <xf numFmtId="0" fontId="106" fillId="0" borderId="0" xfId="0" applyFont="1"/>
    <xf numFmtId="0" fontId="105" fillId="2" borderId="2" xfId="0" applyFont="1" applyFill="1" applyBorder="1" applyAlignment="1">
      <alignment wrapText="1"/>
    </xf>
    <xf numFmtId="0" fontId="101" fillId="0" borderId="2" xfId="0" applyFont="1" applyFill="1" applyBorder="1" applyAlignment="1">
      <alignment vertical="center" wrapText="1"/>
    </xf>
    <xf numFmtId="4" fontId="101" fillId="0" borderId="2" xfId="0" applyNumberFormat="1" applyFont="1" applyFill="1" applyBorder="1" applyAlignment="1">
      <alignment vertical="center" wrapText="1"/>
    </xf>
    <xf numFmtId="4" fontId="28" fillId="0" borderId="2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/>
    <xf numFmtId="4" fontId="101" fillId="0" borderId="2" xfId="0" applyNumberFormat="1" applyFont="1" applyFill="1" applyBorder="1" applyAlignment="1">
      <alignment horizontal="center" vertical="center" wrapText="1"/>
    </xf>
    <xf numFmtId="0" fontId="10" fillId="0" borderId="20" xfId="5" applyFont="1" applyFill="1" applyBorder="1" applyAlignment="1">
      <alignment vertical="center"/>
    </xf>
    <xf numFmtId="0" fontId="10" fillId="0" borderId="21" xfId="5" applyFont="1" applyFill="1" applyBorder="1" applyAlignment="1">
      <alignment vertical="center"/>
    </xf>
    <xf numFmtId="0" fontId="11" fillId="0" borderId="1" xfId="5" applyFont="1" applyFill="1" applyBorder="1" applyAlignment="1">
      <alignment horizontal="center" vertical="center" wrapText="1"/>
    </xf>
    <xf numFmtId="0" fontId="107" fillId="7" borderId="29" xfId="5" applyFont="1" applyFill="1" applyBorder="1" applyAlignment="1">
      <alignment horizontal="center" vertical="center" wrapText="1"/>
    </xf>
    <xf numFmtId="4" fontId="107" fillId="7" borderId="5" xfId="5" applyNumberFormat="1" applyFont="1" applyFill="1" applyBorder="1" applyAlignment="1">
      <alignment horizontal="center" vertical="center" wrapText="1"/>
    </xf>
    <xf numFmtId="4" fontId="107" fillId="7" borderId="30" xfId="5" applyNumberFormat="1" applyFont="1" applyFill="1" applyBorder="1" applyAlignment="1">
      <alignment horizontal="center" vertical="center" wrapText="1"/>
    </xf>
    <xf numFmtId="4" fontId="19" fillId="0" borderId="0" xfId="5" applyNumberFormat="1"/>
    <xf numFmtId="0" fontId="17" fillId="0" borderId="29" xfId="5" applyFont="1" applyFill="1" applyBorder="1" applyAlignment="1">
      <alignment horizontal="center" vertical="center" wrapText="1"/>
    </xf>
    <xf numFmtId="4" fontId="17" fillId="0" borderId="5" xfId="5" applyNumberFormat="1" applyFont="1" applyFill="1" applyBorder="1" applyAlignment="1">
      <alignment horizontal="center" vertical="center" wrapText="1"/>
    </xf>
    <xf numFmtId="4" fontId="11" fillId="0" borderId="30" xfId="5" applyNumberFormat="1" applyFont="1" applyFill="1" applyBorder="1"/>
    <xf numFmtId="0" fontId="17" fillId="0" borderId="29" xfId="5" applyFont="1" applyFill="1" applyBorder="1" applyAlignment="1">
      <alignment horizontal="center" vertical="center"/>
    </xf>
    <xf numFmtId="4" fontId="17" fillId="0" borderId="5" xfId="5" applyNumberFormat="1" applyFont="1" applyFill="1" applyBorder="1" applyAlignment="1">
      <alignment horizontal="center" vertical="center"/>
    </xf>
    <xf numFmtId="4" fontId="17" fillId="0" borderId="2" xfId="5" applyNumberFormat="1" applyFont="1" applyFill="1" applyBorder="1" applyAlignment="1">
      <alignment horizontal="center" vertical="center" wrapText="1"/>
    </xf>
    <xf numFmtId="4" fontId="17" fillId="0" borderId="41" xfId="5" applyNumberFormat="1" applyFont="1" applyFill="1" applyBorder="1" applyAlignment="1">
      <alignment horizontal="center" vertical="center" wrapText="1"/>
    </xf>
    <xf numFmtId="4" fontId="11" fillId="2" borderId="2" xfId="5" applyNumberFormat="1" applyFont="1" applyFill="1" applyBorder="1"/>
    <xf numFmtId="4" fontId="11" fillId="2" borderId="30" xfId="5" applyNumberFormat="1" applyFont="1" applyFill="1" applyBorder="1"/>
    <xf numFmtId="4" fontId="17" fillId="0" borderId="10" xfId="5" applyNumberFormat="1" applyFont="1" applyFill="1" applyBorder="1" applyAlignment="1">
      <alignment horizontal="center" vertical="center" wrapText="1"/>
    </xf>
    <xf numFmtId="4" fontId="11" fillId="0" borderId="1" xfId="5" applyNumberFormat="1" applyFont="1" applyFill="1" applyBorder="1"/>
    <xf numFmtId="4" fontId="11" fillId="0" borderId="34" xfId="5" applyNumberFormat="1" applyFont="1" applyFill="1" applyBorder="1"/>
    <xf numFmtId="0" fontId="17" fillId="0" borderId="31" xfId="5" applyFont="1" applyFill="1" applyBorder="1" applyAlignment="1">
      <alignment horizontal="center" vertical="center" wrapText="1"/>
    </xf>
    <xf numFmtId="0" fontId="17" fillId="0" borderId="32" xfId="5" applyFont="1" applyFill="1" applyBorder="1" applyAlignment="1">
      <alignment horizontal="center" vertical="center" wrapText="1"/>
    </xf>
    <xf numFmtId="4" fontId="17" fillId="0" borderId="42" xfId="5" applyNumberFormat="1" applyFont="1" applyFill="1" applyBorder="1" applyAlignment="1">
      <alignment horizontal="center" vertical="center" wrapText="1"/>
    </xf>
    <xf numFmtId="4" fontId="11" fillId="0" borderId="9" xfId="5" applyNumberFormat="1" applyFont="1" applyFill="1" applyBorder="1"/>
    <xf numFmtId="4" fontId="11" fillId="0" borderId="33" xfId="5" applyNumberFormat="1" applyFont="1" applyFill="1" applyBorder="1"/>
    <xf numFmtId="0" fontId="10" fillId="0" borderId="23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vertical="center"/>
    </xf>
    <xf numFmtId="0" fontId="8" fillId="0" borderId="0" xfId="5" applyFont="1" applyFill="1"/>
    <xf numFmtId="4" fontId="35" fillId="0" borderId="0" xfId="0" applyNumberFormat="1" applyFont="1"/>
    <xf numFmtId="0" fontId="108" fillId="0" borderId="0" xfId="0" applyFont="1" applyAlignment="1">
      <alignment horizontal="center" vertical="center" wrapText="1"/>
    </xf>
    <xf numFmtId="0" fontId="57" fillId="0" borderId="0" xfId="0" applyFont="1"/>
    <xf numFmtId="4" fontId="57" fillId="0" borderId="0" xfId="0" applyNumberFormat="1" applyFont="1"/>
    <xf numFmtId="0" fontId="57" fillId="0" borderId="2" xfId="0" applyFont="1" applyBorder="1" applyAlignment="1">
      <alignment horizontal="center" vertical="center" wrapText="1"/>
    </xf>
    <xf numFmtId="4" fontId="57" fillId="0" borderId="2" xfId="0" applyNumberFormat="1" applyFont="1" applyBorder="1" applyAlignment="1">
      <alignment horizontal="center" vertical="center" wrapText="1"/>
    </xf>
    <xf numFmtId="0" fontId="110" fillId="8" borderId="43" xfId="0" applyFont="1" applyFill="1" applyBorder="1" applyAlignment="1">
      <alignment vertical="center" wrapText="1"/>
    </xf>
    <xf numFmtId="4" fontId="108" fillId="8" borderId="44" xfId="0" applyNumberFormat="1" applyFont="1" applyFill="1" applyBorder="1" applyAlignment="1">
      <alignment horizontal="center" vertical="center" wrapText="1"/>
    </xf>
    <xf numFmtId="0" fontId="57" fillId="0" borderId="45" xfId="0" applyFont="1" applyBorder="1" applyAlignment="1">
      <alignment wrapText="1"/>
    </xf>
    <xf numFmtId="4" fontId="57" fillId="0" borderId="6" xfId="0" applyNumberFormat="1" applyFont="1" applyBorder="1"/>
    <xf numFmtId="0" fontId="111" fillId="0" borderId="46" xfId="0" applyFont="1" applyBorder="1" applyAlignment="1">
      <alignment vertical="center" wrapText="1"/>
    </xf>
    <xf numFmtId="4" fontId="57" fillId="0" borderId="2" xfId="0" applyNumberFormat="1" applyFont="1" applyBorder="1"/>
    <xf numFmtId="0" fontId="112" fillId="0" borderId="46" xfId="0" applyFont="1" applyBorder="1" applyAlignment="1">
      <alignment vertical="center" wrapText="1"/>
    </xf>
    <xf numFmtId="0" fontId="57" fillId="0" borderId="46" xfId="0" applyFont="1" applyBorder="1" applyAlignment="1">
      <alignment vertical="center" wrapText="1"/>
    </xf>
    <xf numFmtId="0" fontId="41" fillId="0" borderId="47" xfId="0" applyFont="1" applyBorder="1" applyAlignment="1">
      <alignment vertical="center" wrapText="1"/>
    </xf>
    <xf numFmtId="0" fontId="113" fillId="0" borderId="46" xfId="0" applyFont="1" applyBorder="1" applyAlignment="1">
      <alignment vertical="center" wrapText="1"/>
    </xf>
    <xf numFmtId="0" fontId="113" fillId="0" borderId="48" xfId="0" applyFont="1" applyBorder="1" applyAlignment="1">
      <alignment vertical="center" wrapText="1"/>
    </xf>
    <xf numFmtId="4" fontId="57" fillId="0" borderId="1" xfId="0" applyNumberFormat="1" applyFont="1" applyBorder="1"/>
    <xf numFmtId="0" fontId="113" fillId="0" borderId="6" xfId="0" applyFont="1" applyBorder="1" applyAlignment="1">
      <alignment vertical="center" wrapText="1"/>
    </xf>
    <xf numFmtId="0" fontId="113" fillId="0" borderId="2" xfId="0" applyFont="1" applyBorder="1" applyAlignment="1">
      <alignment vertical="center" wrapText="1"/>
    </xf>
    <xf numFmtId="4" fontId="41" fillId="0" borderId="6" xfId="0" applyNumberFormat="1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 wrapText="1"/>
    </xf>
    <xf numFmtId="4" fontId="114" fillId="0" borderId="2" xfId="0" applyNumberFormat="1" applyFont="1" applyFill="1" applyBorder="1" applyAlignment="1">
      <alignment horizontal="center" vertical="center" wrapText="1"/>
    </xf>
    <xf numFmtId="4" fontId="115" fillId="0" borderId="2" xfId="0" applyNumberFormat="1" applyFont="1" applyFill="1" applyBorder="1" applyAlignment="1">
      <alignment horizontal="center" vertical="center" wrapText="1"/>
    </xf>
    <xf numFmtId="4" fontId="115" fillId="0" borderId="6" xfId="0" applyNumberFormat="1" applyFont="1" applyFill="1" applyBorder="1" applyAlignment="1">
      <alignment horizontal="center" vertical="center" wrapText="1"/>
    </xf>
    <xf numFmtId="4" fontId="41" fillId="0" borderId="3" xfId="0" applyNumberFormat="1" applyFont="1" applyFill="1" applyBorder="1" applyAlignment="1">
      <alignment horizontal="center" vertical="center" wrapText="1"/>
    </xf>
    <xf numFmtId="4" fontId="41" fillId="0" borderId="1" xfId="0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vertical="top"/>
    </xf>
    <xf numFmtId="0" fontId="111" fillId="9" borderId="2" xfId="0" applyFont="1" applyFill="1" applyBorder="1" applyAlignment="1">
      <alignment wrapText="1"/>
    </xf>
    <xf numFmtId="4" fontId="57" fillId="9" borderId="2" xfId="0" applyNumberFormat="1" applyFont="1" applyFill="1" applyBorder="1"/>
    <xf numFmtId="0" fontId="57" fillId="0" borderId="2" xfId="0" applyFont="1" applyBorder="1" applyAlignment="1">
      <alignment wrapText="1"/>
    </xf>
    <xf numFmtId="4" fontId="57" fillId="0" borderId="2" xfId="0" applyNumberFormat="1" applyFont="1" applyFill="1" applyBorder="1"/>
    <xf numFmtId="164" fontId="57" fillId="0" borderId="2" xfId="0" applyNumberFormat="1" applyFont="1" applyFill="1" applyBorder="1"/>
    <xf numFmtId="0" fontId="113" fillId="0" borderId="2" xfId="0" applyFont="1" applyBorder="1" applyAlignment="1">
      <alignment wrapText="1"/>
    </xf>
    <xf numFmtId="0" fontId="57" fillId="0" borderId="2" xfId="0" applyFont="1" applyFill="1" applyBorder="1" applyAlignment="1">
      <alignment wrapText="1"/>
    </xf>
    <xf numFmtId="171" fontId="57" fillId="0" borderId="2" xfId="0" applyNumberFormat="1" applyFont="1" applyFill="1" applyBorder="1"/>
    <xf numFmtId="0" fontId="113" fillId="0" borderId="0" xfId="0" applyFont="1" applyBorder="1" applyAlignment="1">
      <alignment wrapText="1"/>
    </xf>
    <xf numFmtId="0" fontId="57" fillId="0" borderId="0" xfId="0" applyFont="1" applyBorder="1"/>
    <xf numFmtId="4" fontId="57" fillId="0" borderId="0" xfId="0" applyNumberFormat="1" applyFont="1" applyBorder="1"/>
    <xf numFmtId="0" fontId="57" fillId="10" borderId="0" xfId="0" applyFont="1" applyFill="1" applyBorder="1"/>
    <xf numFmtId="4" fontId="57" fillId="10" borderId="0" xfId="0" applyNumberFormat="1" applyFont="1" applyFill="1" applyBorder="1"/>
    <xf numFmtId="0" fontId="11" fillId="0" borderId="0" xfId="0" applyFont="1" applyAlignment="1">
      <alignment horizontal="left" vertical="center"/>
    </xf>
    <xf numFmtId="0" fontId="8" fillId="0" borderId="1" xfId="3" applyFont="1" applyBorder="1" applyAlignment="1">
      <alignment horizontal="center" vertical="center" textRotation="90" wrapText="1"/>
    </xf>
    <xf numFmtId="0" fontId="8" fillId="0" borderId="6" xfId="3" applyFont="1" applyBorder="1" applyAlignment="1">
      <alignment horizontal="center" vertical="center" textRotation="90" wrapText="1"/>
    </xf>
    <xf numFmtId="0" fontId="18" fillId="0" borderId="0" xfId="3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0" xfId="3" applyFont="1" applyAlignment="1">
      <alignment horizontal="right"/>
    </xf>
    <xf numFmtId="0" fontId="11" fillId="0" borderId="0" xfId="3" applyFont="1" applyAlignment="1">
      <alignment horizontal="right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7" fillId="0" borderId="30" xfId="5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/>
    </xf>
    <xf numFmtId="0" fontId="17" fillId="0" borderId="35" xfId="5" applyFont="1" applyFill="1" applyBorder="1" applyAlignment="1">
      <alignment horizontal="center" vertical="center" wrapText="1"/>
    </xf>
    <xf numFmtId="0" fontId="17" fillId="0" borderId="29" xfId="5" applyFont="1" applyFill="1" applyBorder="1" applyAlignment="1">
      <alignment horizontal="center" vertical="center" wrapText="1"/>
    </xf>
    <xf numFmtId="0" fontId="10" fillId="0" borderId="40" xfId="5" applyFont="1" applyFill="1" applyBorder="1" applyAlignment="1">
      <alignment horizontal="center" vertical="center" wrapText="1"/>
    </xf>
    <xf numFmtId="0" fontId="58" fillId="0" borderId="11" xfId="5" applyFont="1" applyFill="1" applyBorder="1" applyAlignment="1">
      <alignment horizontal="center" vertical="center" wrapText="1"/>
    </xf>
    <xf numFmtId="0" fontId="58" fillId="0" borderId="36" xfId="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4" fontId="57" fillId="0" borderId="2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 wrapText="1"/>
    </xf>
    <xf numFmtId="0" fontId="109" fillId="0" borderId="8" xfId="0" applyFont="1" applyBorder="1" applyAlignment="1">
      <alignment horizontal="right"/>
    </xf>
    <xf numFmtId="0" fontId="35" fillId="0" borderId="0" xfId="0" applyFont="1" applyAlignment="1">
      <alignment horizontal="right"/>
    </xf>
    <xf numFmtId="0" fontId="108" fillId="0" borderId="0" xfId="0" applyFont="1" applyAlignment="1">
      <alignment horizontal="center" vertical="center" wrapText="1"/>
    </xf>
    <xf numFmtId="0" fontId="32" fillId="0" borderId="0" xfId="4" applyNumberFormat="1" applyFont="1" applyFill="1" applyAlignment="1" applyProtection="1">
      <alignment horizontal="left" wrapText="1"/>
      <protection hidden="1"/>
    </xf>
    <xf numFmtId="0" fontId="18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2" fillId="0" borderId="1" xfId="5" applyFont="1" applyFill="1" applyBorder="1" applyAlignment="1">
      <alignment horizontal="center" wrapText="1"/>
    </xf>
    <xf numFmtId="0" fontId="12" fillId="0" borderId="6" xfId="5" applyFont="1" applyFill="1" applyBorder="1" applyAlignment="1">
      <alignment horizontal="center" wrapText="1"/>
    </xf>
    <xf numFmtId="0" fontId="25" fillId="0" borderId="0" xfId="5" applyFont="1" applyFill="1" applyAlignment="1">
      <alignment horizontal="center" wrapText="1"/>
    </xf>
    <xf numFmtId="0" fontId="11" fillId="0" borderId="0" xfId="5" applyFont="1" applyFill="1" applyAlignment="1">
      <alignment horizontal="left" wrapText="1"/>
    </xf>
    <xf numFmtId="0" fontId="11" fillId="0" borderId="0" xfId="3" applyFont="1" applyAlignment="1">
      <alignment horizontal="right" vertical="center" wrapText="1"/>
    </xf>
    <xf numFmtId="0" fontId="10" fillId="0" borderId="2" xfId="5" applyFont="1" applyFill="1" applyBorder="1" applyAlignment="1">
      <alignment horizontal="center" wrapText="1"/>
    </xf>
    <xf numFmtId="0" fontId="21" fillId="0" borderId="2" xfId="5" applyFont="1" applyFill="1" applyBorder="1" applyAlignment="1">
      <alignment horizontal="center" wrapText="1"/>
    </xf>
    <xf numFmtId="0" fontId="12" fillId="0" borderId="2" xfId="5" applyFont="1" applyFill="1" applyBorder="1" applyAlignment="1">
      <alignment horizont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3" fillId="0" borderId="2" xfId="13" applyFont="1" applyBorder="1" applyAlignment="1">
      <alignment horizontal="center" vertical="center" wrapText="1"/>
    </xf>
    <xf numFmtId="0" fontId="11" fillId="0" borderId="0" xfId="11" applyFont="1" applyAlignment="1">
      <alignment horizontal="right"/>
    </xf>
    <xf numFmtId="0" fontId="44" fillId="0" borderId="0" xfId="13" applyFont="1" applyAlignment="1">
      <alignment horizontal="center" vertical="center" wrapText="1"/>
    </xf>
    <xf numFmtId="0" fontId="14" fillId="0" borderId="2" xfId="5" applyFont="1" applyBorder="1" applyAlignment="1">
      <alignment horizontal="center" vertical="top" wrapText="1"/>
    </xf>
    <xf numFmtId="0" fontId="17" fillId="0" borderId="0" xfId="3" applyFont="1" applyAlignment="1">
      <alignment horizontal="right" wrapText="1"/>
    </xf>
    <xf numFmtId="0" fontId="11" fillId="0" borderId="0" xfId="5" applyFont="1" applyAlignment="1">
      <alignment horizontal="right" vertical="top" wrapText="1"/>
    </xf>
    <xf numFmtId="0" fontId="11" fillId="0" borderId="7" xfId="5" applyFont="1" applyBorder="1" applyAlignment="1">
      <alignment horizontal="left" vertical="top" wrapText="1"/>
    </xf>
    <xf numFmtId="0" fontId="29" fillId="0" borderId="2" xfId="5" applyFont="1" applyBorder="1" applyAlignment="1">
      <alignment horizontal="center" vertical="top" wrapText="1"/>
    </xf>
    <xf numFmtId="0" fontId="11" fillId="0" borderId="8" xfId="5" applyFont="1" applyBorder="1" applyAlignment="1">
      <alignment horizontal="center" vertical="top" wrapText="1"/>
    </xf>
    <xf numFmtId="0" fontId="18" fillId="0" borderId="0" xfId="5" applyFont="1" applyAlignment="1">
      <alignment horizontal="center" wrapText="1"/>
    </xf>
    <xf numFmtId="0" fontId="11" fillId="0" borderId="0" xfId="5" applyFont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0" xfId="5" applyFont="1" applyAlignment="1">
      <alignment horizontal="center"/>
    </xf>
    <xf numFmtId="0" fontId="11" fillId="0" borderId="8" xfId="5" applyFont="1" applyBorder="1" applyAlignment="1">
      <alignment horizontal="left" vertical="top" wrapText="1"/>
    </xf>
    <xf numFmtId="0" fontId="47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0" fontId="22" fillId="0" borderId="0" xfId="10" applyFont="1" applyAlignment="1">
      <alignment wrapText="1"/>
    </xf>
    <xf numFmtId="0" fontId="21" fillId="0" borderId="2" xfId="10" applyFont="1" applyBorder="1" applyAlignment="1">
      <alignment horizontal="center" vertical="center" wrapText="1"/>
    </xf>
    <xf numFmtId="0" fontId="38" fillId="0" borderId="2" xfId="10" applyFont="1" applyBorder="1" applyAlignment="1">
      <alignment horizontal="center" vertical="center" wrapText="1"/>
    </xf>
    <xf numFmtId="0" fontId="22" fillId="0" borderId="0" xfId="10" applyFont="1" applyAlignment="1">
      <alignment horizontal="left" wrapText="1"/>
    </xf>
    <xf numFmtId="0" fontId="22" fillId="0" borderId="0" xfId="10" applyFont="1" applyAlignment="1">
      <alignment horizontal="center" wrapText="1"/>
    </xf>
    <xf numFmtId="0" fontId="11" fillId="0" borderId="0" xfId="11" applyFont="1" applyAlignment="1">
      <alignment horizontal="left" vertical="top" wrapText="1"/>
    </xf>
    <xf numFmtId="0" fontId="46" fillId="0" borderId="0" xfId="10" applyFont="1" applyBorder="1" applyAlignment="1">
      <alignment horizontal="center" wrapText="1"/>
    </xf>
    <xf numFmtId="0" fontId="46" fillId="0" borderId="8" xfId="10" applyFont="1" applyBorder="1" applyAlignment="1">
      <alignment horizontal="left" vertical="center" wrapText="1"/>
    </xf>
    <xf numFmtId="0" fontId="22" fillId="0" borderId="2" xfId="10" applyFont="1" applyBorder="1" applyAlignment="1">
      <alignment horizontal="center" vertical="center" wrapText="1"/>
    </xf>
    <xf numFmtId="0" fontId="22" fillId="0" borderId="1" xfId="10" applyFont="1" applyBorder="1" applyAlignment="1">
      <alignment horizontal="center" vertical="center" wrapText="1"/>
    </xf>
    <xf numFmtId="0" fontId="22" fillId="0" borderId="6" xfId="10" applyFont="1" applyBorder="1" applyAlignment="1">
      <alignment horizontal="center" vertical="center" wrapText="1"/>
    </xf>
    <xf numFmtId="4" fontId="11" fillId="0" borderId="0" xfId="5" applyNumberFormat="1" applyFont="1" applyAlignment="1">
      <alignment horizontal="right"/>
    </xf>
    <xf numFmtId="0" fontId="10" fillId="0" borderId="0" xfId="5" applyFont="1" applyAlignment="1">
      <alignment horizont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  <xf numFmtId="0" fontId="11" fillId="0" borderId="6" xfId="5" applyFont="1" applyBorder="1" applyAlignment="1">
      <alignment horizontal="center" vertical="center" wrapText="1"/>
    </xf>
    <xf numFmtId="4" fontId="11" fillId="0" borderId="4" xfId="5" applyNumberFormat="1" applyFont="1" applyBorder="1" applyAlignment="1">
      <alignment horizontal="center" vertical="center" wrapText="1"/>
    </xf>
    <xf numFmtId="4" fontId="11" fillId="0" borderId="7" xfId="5" applyNumberFormat="1" applyFont="1" applyBorder="1" applyAlignment="1">
      <alignment horizontal="center" vertical="center" wrapText="1"/>
    </xf>
    <xf numFmtId="4" fontId="11" fillId="0" borderId="5" xfId="5" applyNumberFormat="1" applyFont="1" applyBorder="1" applyAlignment="1">
      <alignment horizontal="center" vertical="center" wrapText="1"/>
    </xf>
    <xf numFmtId="4" fontId="11" fillId="0" borderId="1" xfId="5" applyNumberFormat="1" applyFont="1" applyBorder="1" applyAlignment="1">
      <alignment horizontal="center" vertical="center" wrapText="1"/>
    </xf>
    <xf numFmtId="4" fontId="11" fillId="0" borderId="6" xfId="5" applyNumberFormat="1" applyFont="1" applyBorder="1" applyAlignment="1">
      <alignment horizontal="center" vertical="center" wrapText="1"/>
    </xf>
    <xf numFmtId="4" fontId="11" fillId="0" borderId="0" xfId="5" applyNumberFormat="1" applyFont="1" applyAlignment="1">
      <alignment horizontal="right" wrapText="1"/>
    </xf>
    <xf numFmtId="0" fontId="49" fillId="0" borderId="0" xfId="13" applyFont="1" applyAlignment="1">
      <alignment horizontal="center" vertical="center"/>
    </xf>
    <xf numFmtId="0" fontId="11" fillId="0" borderId="0" xfId="11" applyFont="1" applyAlignment="1">
      <alignment horizontal="right" vertical="top" wrapText="1"/>
    </xf>
    <xf numFmtId="0" fontId="53" fillId="0" borderId="0" xfId="14" applyFont="1" applyAlignment="1">
      <alignment horizontal="center"/>
    </xf>
    <xf numFmtId="0" fontId="54" fillId="0" borderId="0" xfId="14" applyFont="1" applyAlignment="1">
      <alignment horizontal="center" vertical="center" wrapText="1"/>
    </xf>
    <xf numFmtId="0" fontId="18" fillId="0" borderId="14" xfId="14" applyFont="1" applyBorder="1" applyAlignment="1">
      <alignment horizontal="center" vertical="center" wrapText="1"/>
    </xf>
    <xf numFmtId="0" fontId="18" fillId="0" borderId="18" xfId="14" applyFont="1" applyBorder="1" applyAlignment="1">
      <alignment horizontal="center" vertical="center" wrapText="1"/>
    </xf>
    <xf numFmtId="0" fontId="56" fillId="0" borderId="15" xfId="14" applyFont="1" applyBorder="1" applyAlignment="1">
      <alignment horizontal="center" vertical="center" wrapText="1"/>
    </xf>
    <xf numFmtId="0" fontId="56" fillId="0" borderId="16" xfId="14" applyFont="1" applyBorder="1" applyAlignment="1">
      <alignment horizontal="center" vertical="center" wrapText="1"/>
    </xf>
    <xf numFmtId="0" fontId="56" fillId="0" borderId="17" xfId="14" applyFont="1" applyBorder="1" applyAlignment="1">
      <alignment horizontal="center" vertical="center" wrapText="1"/>
    </xf>
    <xf numFmtId="0" fontId="8" fillId="0" borderId="15" xfId="14" applyFont="1" applyBorder="1" applyAlignment="1">
      <alignment horizontal="center" vertical="top" wrapText="1"/>
    </xf>
    <xf numFmtId="0" fontId="8" fillId="0" borderId="16" xfId="14" applyFont="1" applyBorder="1" applyAlignment="1">
      <alignment horizontal="center" vertical="top" wrapText="1"/>
    </xf>
    <xf numFmtId="0" fontId="8" fillId="0" borderId="17" xfId="14" applyFont="1" applyBorder="1" applyAlignment="1">
      <alignment horizontal="center" vertical="top" wrapText="1"/>
    </xf>
    <xf numFmtId="49" fontId="64" fillId="0" borderId="0" xfId="14" applyNumberFormat="1" applyFont="1" applyAlignment="1">
      <alignment horizontal="center" wrapText="1"/>
    </xf>
    <xf numFmtId="0" fontId="65" fillId="0" borderId="0" xfId="14" applyFont="1" applyAlignment="1">
      <alignment horizontal="center" wrapText="1"/>
    </xf>
    <xf numFmtId="168" fontId="62" fillId="0" borderId="20" xfId="14" applyNumberFormat="1" applyFont="1" applyBorder="1" applyAlignment="1">
      <alignment horizontal="center" vertical="top" wrapText="1"/>
    </xf>
    <xf numFmtId="0" fontId="4" fillId="0" borderId="21" xfId="14" applyFont="1" applyBorder="1" applyAlignment="1">
      <alignment horizontal="center" vertical="top" wrapText="1"/>
    </xf>
    <xf numFmtId="0" fontId="4" fillId="0" borderId="22" xfId="14" applyFont="1" applyBorder="1" applyAlignment="1">
      <alignment horizontal="center" vertical="top" wrapText="1"/>
    </xf>
    <xf numFmtId="0" fontId="4" fillId="0" borderId="23" xfId="14" applyFont="1" applyBorder="1" applyAlignment="1">
      <alignment horizontal="center" vertical="top" wrapText="1"/>
    </xf>
    <xf numFmtId="0" fontId="4" fillId="0" borderId="0" xfId="14" applyFont="1" applyAlignment="1">
      <alignment horizontal="center" vertical="top" wrapText="1"/>
    </xf>
    <xf numFmtId="0" fontId="4" fillId="0" borderId="24" xfId="14" applyFont="1" applyBorder="1" applyAlignment="1">
      <alignment horizontal="center" vertical="top" wrapText="1"/>
    </xf>
    <xf numFmtId="0" fontId="4" fillId="0" borderId="25" xfId="14" applyFont="1" applyBorder="1" applyAlignment="1">
      <alignment horizontal="center" vertical="top" wrapText="1"/>
    </xf>
    <xf numFmtId="0" fontId="4" fillId="0" borderId="26" xfId="14" applyFont="1" applyBorder="1" applyAlignment="1">
      <alignment horizontal="center" vertical="top" wrapText="1"/>
    </xf>
    <xf numFmtId="0" fontId="4" fillId="0" borderId="27" xfId="14" applyFont="1" applyBorder="1" applyAlignment="1">
      <alignment horizontal="center" vertical="top" wrapText="1"/>
    </xf>
    <xf numFmtId="168" fontId="62" fillId="0" borderId="20" xfId="14" applyNumberFormat="1" applyFont="1" applyBorder="1" applyAlignment="1">
      <alignment horizontal="center" vertical="center" wrapText="1"/>
    </xf>
    <xf numFmtId="0" fontId="4" fillId="0" borderId="21" xfId="14" applyBorder="1" applyAlignment="1">
      <alignment horizontal="center" wrapText="1"/>
    </xf>
    <xf numFmtId="0" fontId="4" fillId="0" borderId="22" xfId="14" applyBorder="1" applyAlignment="1">
      <alignment horizontal="center" wrapText="1"/>
    </xf>
    <xf numFmtId="0" fontId="4" fillId="0" borderId="23" xfId="14" applyBorder="1" applyAlignment="1">
      <alignment horizontal="center" wrapText="1"/>
    </xf>
    <xf numFmtId="0" fontId="4" fillId="0" borderId="0" xfId="14" applyAlignment="1">
      <alignment horizontal="center" wrapText="1"/>
    </xf>
    <xf numFmtId="0" fontId="4" fillId="0" borderId="24" xfId="14" applyBorder="1" applyAlignment="1">
      <alignment horizontal="center" wrapText="1"/>
    </xf>
    <xf numFmtId="0" fontId="4" fillId="0" borderId="25" xfId="14" applyBorder="1" applyAlignment="1">
      <alignment horizontal="center" wrapText="1"/>
    </xf>
    <xf numFmtId="0" fontId="4" fillId="0" borderId="26" xfId="14" applyBorder="1" applyAlignment="1">
      <alignment horizontal="center" wrapText="1"/>
    </xf>
    <xf numFmtId="0" fontId="4" fillId="0" borderId="27" xfId="14" applyBorder="1" applyAlignment="1">
      <alignment horizontal="center" wrapText="1"/>
    </xf>
    <xf numFmtId="0" fontId="49" fillId="0" borderId="0" xfId="15" applyFont="1" applyAlignment="1">
      <alignment horizontal="center" vertical="center"/>
    </xf>
    <xf numFmtId="0" fontId="49" fillId="0" borderId="0" xfId="15" applyFont="1" applyAlignment="1">
      <alignment horizontal="left" vertical="center" wrapText="1"/>
    </xf>
    <xf numFmtId="0" fontId="11" fillId="0" borderId="0" xfId="15" applyFont="1" applyAlignment="1">
      <alignment horizontal="right" vertical="center" wrapText="1"/>
    </xf>
    <xf numFmtId="0" fontId="91" fillId="0" borderId="8" xfId="20" applyFont="1" applyBorder="1" applyAlignment="1">
      <alignment horizontal="right"/>
    </xf>
    <xf numFmtId="0" fontId="91" fillId="0" borderId="0" xfId="20" applyFont="1" applyAlignment="1">
      <alignment horizontal="right" wrapText="1"/>
    </xf>
    <xf numFmtId="0" fontId="91" fillId="0" borderId="0" xfId="20" applyFont="1" applyAlignment="1">
      <alignment horizontal="center" wrapText="1"/>
    </xf>
    <xf numFmtId="0" fontId="71" fillId="0" borderId="2" xfId="17" applyFont="1" applyFill="1" applyBorder="1" applyAlignment="1">
      <alignment horizontal="center" vertical="top" wrapText="1"/>
    </xf>
    <xf numFmtId="0" fontId="49" fillId="0" borderId="0" xfId="17" applyFont="1" applyFill="1" applyAlignment="1">
      <alignment horizontal="right" vertical="top" wrapText="1"/>
    </xf>
    <xf numFmtId="0" fontId="60" fillId="0" borderId="0" xfId="17" applyFont="1" applyFill="1" applyAlignment="1">
      <alignment horizontal="center" vertical="top" wrapText="1"/>
    </xf>
    <xf numFmtId="0" fontId="49" fillId="0" borderId="8" xfId="17" applyFont="1" applyFill="1" applyBorder="1" applyAlignment="1">
      <alignment horizontal="center"/>
    </xf>
    <xf numFmtId="0" fontId="70" fillId="0" borderId="1" xfId="17" applyFont="1" applyFill="1" applyBorder="1" applyAlignment="1">
      <alignment horizontal="center" vertical="center" wrapText="1"/>
    </xf>
    <xf numFmtId="0" fontId="70" fillId="0" borderId="6" xfId="17" applyFont="1" applyFill="1" applyBorder="1" applyAlignment="1">
      <alignment horizontal="center" vertical="center" wrapText="1"/>
    </xf>
    <xf numFmtId="0" fontId="70" fillId="0" borderId="1" xfId="17" applyFont="1" applyFill="1" applyBorder="1" applyAlignment="1">
      <alignment horizontal="center" textRotation="90" wrapText="1"/>
    </xf>
    <xf numFmtId="0" fontId="70" fillId="0" borderId="6" xfId="17" applyFont="1" applyFill="1" applyBorder="1" applyAlignment="1">
      <alignment horizontal="center" textRotation="90" wrapText="1"/>
    </xf>
    <xf numFmtId="0" fontId="17" fillId="0" borderId="1" xfId="17" applyFont="1" applyFill="1" applyBorder="1" applyAlignment="1">
      <alignment horizontal="center" textRotation="90" wrapText="1"/>
    </xf>
    <xf numFmtId="0" fontId="17" fillId="0" borderId="6" xfId="17" applyFont="1" applyFill="1" applyBorder="1" applyAlignment="1">
      <alignment horizontal="center" textRotation="90" wrapText="1"/>
    </xf>
    <xf numFmtId="0" fontId="17" fillId="0" borderId="4" xfId="17" applyFont="1" applyFill="1" applyBorder="1" applyAlignment="1">
      <alignment horizontal="center" wrapText="1"/>
    </xf>
    <xf numFmtId="0" fontId="17" fillId="0" borderId="5" xfId="17" applyFont="1" applyFill="1" applyBorder="1" applyAlignment="1">
      <alignment horizontal="center" wrapText="1"/>
    </xf>
    <xf numFmtId="0" fontId="49" fillId="0" borderId="2" xfId="17" applyFont="1" applyFill="1" applyBorder="1" applyAlignment="1">
      <alignment horizontal="left" vertical="top"/>
    </xf>
    <xf numFmtId="0" fontId="49" fillId="0" borderId="0" xfId="17" applyFont="1" applyFill="1" applyAlignment="1">
      <alignment horizontal="left" wrapText="1"/>
    </xf>
    <xf numFmtId="0" fontId="49" fillId="0" borderId="4" xfId="17" applyFont="1" applyFill="1" applyBorder="1" applyAlignment="1">
      <alignment horizontal="center" vertical="center" wrapText="1"/>
    </xf>
    <xf numFmtId="0" fontId="49" fillId="0" borderId="7" xfId="17" applyFont="1" applyFill="1" applyBorder="1" applyAlignment="1">
      <alignment horizontal="center" vertical="center" wrapText="1"/>
    </xf>
    <xf numFmtId="0" fontId="49" fillId="0" borderId="5" xfId="17" applyFont="1" applyFill="1" applyBorder="1" applyAlignment="1">
      <alignment horizontal="center" vertical="center" wrapText="1"/>
    </xf>
    <xf numFmtId="0" fontId="49" fillId="0" borderId="4" xfId="17" applyFont="1" applyFill="1" applyBorder="1" applyAlignment="1">
      <alignment horizontal="center" vertical="top" wrapText="1"/>
    </xf>
    <xf numFmtId="0" fontId="49" fillId="0" borderId="7" xfId="17" applyFont="1" applyFill="1" applyBorder="1" applyAlignment="1">
      <alignment horizontal="center" vertical="top" wrapText="1"/>
    </xf>
    <xf numFmtId="0" fontId="49" fillId="0" borderId="5" xfId="17" applyFont="1" applyFill="1" applyBorder="1" applyAlignment="1">
      <alignment horizontal="center" vertical="top" wrapText="1"/>
    </xf>
    <xf numFmtId="0" fontId="60" fillId="0" borderId="4" xfId="17" applyFont="1" applyFill="1" applyBorder="1" applyAlignment="1">
      <alignment horizontal="center" vertical="top" wrapText="1"/>
    </xf>
    <xf numFmtId="0" fontId="60" fillId="0" borderId="7" xfId="17" applyFont="1" applyFill="1" applyBorder="1" applyAlignment="1">
      <alignment horizontal="center" vertical="top" wrapText="1"/>
    </xf>
    <xf numFmtId="0" fontId="60" fillId="0" borderId="5" xfId="17" applyFont="1" applyFill="1" applyBorder="1" applyAlignment="1">
      <alignment horizontal="center" vertical="top" wrapText="1"/>
    </xf>
    <xf numFmtId="0" fontId="49" fillId="0" borderId="2" xfId="17" applyFont="1" applyFill="1" applyBorder="1" applyAlignment="1">
      <alignment horizontal="left" vertical="top" wrapText="1"/>
    </xf>
    <xf numFmtId="49" fontId="78" fillId="0" borderId="0" xfId="19" applyNumberFormat="1" applyFont="1" applyFill="1" applyAlignment="1">
      <alignment horizontal="right" vertical="top" wrapText="1"/>
    </xf>
    <xf numFmtId="0" fontId="84" fillId="2" borderId="0" xfId="19" applyFont="1" applyFill="1" applyBorder="1" applyAlignment="1">
      <alignment horizontal="center" vertical="center"/>
    </xf>
    <xf numFmtId="49" fontId="84" fillId="2" borderId="0" xfId="19" applyNumberFormat="1" applyFont="1" applyFill="1" applyBorder="1" applyAlignment="1">
      <alignment horizontal="center" vertical="center" wrapText="1"/>
    </xf>
    <xf numFmtId="49" fontId="89" fillId="2" borderId="0" xfId="19" applyNumberFormat="1" applyFont="1" applyFill="1" applyBorder="1" applyAlignment="1">
      <alignment horizontal="center" vertical="center" wrapText="1"/>
    </xf>
    <xf numFmtId="0" fontId="49" fillId="0" borderId="0" xfId="19" applyFont="1" applyAlignment="1">
      <alignment horizontal="right"/>
    </xf>
    <xf numFmtId="0" fontId="98" fillId="0" borderId="2" xfId="21" applyFont="1" applyBorder="1" applyAlignment="1">
      <alignment horizontal="center"/>
    </xf>
    <xf numFmtId="49" fontId="14" fillId="0" borderId="0" xfId="19" applyNumberFormat="1" applyFont="1" applyFill="1" applyAlignment="1">
      <alignment horizontal="right" vertical="top" wrapText="1"/>
    </xf>
    <xf numFmtId="0" fontId="97" fillId="0" borderId="0" xfId="21" applyFont="1" applyAlignment="1">
      <alignment vertical="center" wrapText="1"/>
    </xf>
    <xf numFmtId="0" fontId="97" fillId="0" borderId="0" xfId="21" applyFont="1" applyAlignment="1">
      <alignment vertical="center"/>
    </xf>
    <xf numFmtId="0" fontId="66" fillId="0" borderId="0" xfId="21" applyFont="1" applyAlignment="1">
      <alignment horizontal="center"/>
    </xf>
    <xf numFmtId="0" fontId="66" fillId="0" borderId="0" xfId="21" applyFont="1" applyAlignment="1">
      <alignment horizontal="center" wrapText="1"/>
    </xf>
    <xf numFmtId="0" fontId="98" fillId="0" borderId="0" xfId="21" applyFont="1" applyAlignment="1">
      <alignment horizontal="left"/>
    </xf>
  </cellXfs>
  <cellStyles count="22">
    <cellStyle name="Обычный" xfId="0" builtinId="0"/>
    <cellStyle name="Обычный 10" xfId="14"/>
    <cellStyle name="Обычный 11" xfId="15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2" xfId="1"/>
    <cellStyle name="Обычный 2 2" xfId="9"/>
    <cellStyle name="Обычный 2 7" xfId="12"/>
    <cellStyle name="Обычный 3" xfId="2"/>
    <cellStyle name="Обычный 4" xfId="3"/>
    <cellStyle name="Обычный 4 2" xfId="11"/>
    <cellStyle name="Обычный 5" xfId="5"/>
    <cellStyle name="Обычный 6" xfId="6"/>
    <cellStyle name="Обычный 7" xfId="7"/>
    <cellStyle name="Обычный 8" xfId="10"/>
    <cellStyle name="Обычный 9" xfId="13"/>
    <cellStyle name="Обычный_tmp" xfId="4"/>
    <cellStyle name="Обычный_Лист1" xfId="16"/>
    <cellStyle name="Финансовый 2" xfId="8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M8" sqref="M8"/>
    </sheetView>
  </sheetViews>
  <sheetFormatPr defaultRowHeight="12.75"/>
  <cols>
    <col min="1" max="1" width="44.85546875" style="103" customWidth="1"/>
    <col min="2" max="4" width="9.140625" style="103"/>
    <col min="5" max="5" width="11.28515625" style="103" customWidth="1"/>
    <col min="6" max="6" width="14" style="103" customWidth="1"/>
    <col min="7" max="7" width="38.140625" style="103" customWidth="1"/>
    <col min="8" max="257" width="9.140625" style="103"/>
    <col min="258" max="258" width="34.140625" style="103" customWidth="1"/>
    <col min="259" max="261" width="9.140625" style="103"/>
    <col min="262" max="262" width="11.28515625" style="103" customWidth="1"/>
    <col min="263" max="263" width="14" style="103" customWidth="1"/>
    <col min="264" max="513" width="9.140625" style="103"/>
    <col min="514" max="514" width="34.140625" style="103" customWidth="1"/>
    <col min="515" max="517" width="9.140625" style="103"/>
    <col min="518" max="518" width="11.28515625" style="103" customWidth="1"/>
    <col min="519" max="519" width="14" style="103" customWidth="1"/>
    <col min="520" max="769" width="9.140625" style="103"/>
    <col min="770" max="770" width="34.140625" style="103" customWidth="1"/>
    <col min="771" max="773" width="9.140625" style="103"/>
    <col min="774" max="774" width="11.28515625" style="103" customWidth="1"/>
    <col min="775" max="775" width="14" style="103" customWidth="1"/>
    <col min="776" max="1025" width="9.140625" style="103"/>
    <col min="1026" max="1026" width="34.140625" style="103" customWidth="1"/>
    <col min="1027" max="1029" width="9.140625" style="103"/>
    <col min="1030" max="1030" width="11.28515625" style="103" customWidth="1"/>
    <col min="1031" max="1031" width="14" style="103" customWidth="1"/>
    <col min="1032" max="1281" width="9.140625" style="103"/>
    <col min="1282" max="1282" width="34.140625" style="103" customWidth="1"/>
    <col min="1283" max="1285" width="9.140625" style="103"/>
    <col min="1286" max="1286" width="11.28515625" style="103" customWidth="1"/>
    <col min="1287" max="1287" width="14" style="103" customWidth="1"/>
    <col min="1288" max="1537" width="9.140625" style="103"/>
    <col min="1538" max="1538" width="34.140625" style="103" customWidth="1"/>
    <col min="1539" max="1541" width="9.140625" style="103"/>
    <col min="1542" max="1542" width="11.28515625" style="103" customWidth="1"/>
    <col min="1543" max="1543" width="14" style="103" customWidth="1"/>
    <col min="1544" max="1793" width="9.140625" style="103"/>
    <col min="1794" max="1794" width="34.140625" style="103" customWidth="1"/>
    <col min="1795" max="1797" width="9.140625" style="103"/>
    <col min="1798" max="1798" width="11.28515625" style="103" customWidth="1"/>
    <col min="1799" max="1799" width="14" style="103" customWidth="1"/>
    <col min="1800" max="2049" width="9.140625" style="103"/>
    <col min="2050" max="2050" width="34.140625" style="103" customWidth="1"/>
    <col min="2051" max="2053" width="9.140625" style="103"/>
    <col min="2054" max="2054" width="11.28515625" style="103" customWidth="1"/>
    <col min="2055" max="2055" width="14" style="103" customWidth="1"/>
    <col min="2056" max="2305" width="9.140625" style="103"/>
    <col min="2306" max="2306" width="34.140625" style="103" customWidth="1"/>
    <col min="2307" max="2309" width="9.140625" style="103"/>
    <col min="2310" max="2310" width="11.28515625" style="103" customWidth="1"/>
    <col min="2311" max="2311" width="14" style="103" customWidth="1"/>
    <col min="2312" max="2561" width="9.140625" style="103"/>
    <col min="2562" max="2562" width="34.140625" style="103" customWidth="1"/>
    <col min="2563" max="2565" width="9.140625" style="103"/>
    <col min="2566" max="2566" width="11.28515625" style="103" customWidth="1"/>
    <col min="2567" max="2567" width="14" style="103" customWidth="1"/>
    <col min="2568" max="2817" width="9.140625" style="103"/>
    <col min="2818" max="2818" width="34.140625" style="103" customWidth="1"/>
    <col min="2819" max="2821" width="9.140625" style="103"/>
    <col min="2822" max="2822" width="11.28515625" style="103" customWidth="1"/>
    <col min="2823" max="2823" width="14" style="103" customWidth="1"/>
    <col min="2824" max="3073" width="9.140625" style="103"/>
    <col min="3074" max="3074" width="34.140625" style="103" customWidth="1"/>
    <col min="3075" max="3077" width="9.140625" style="103"/>
    <col min="3078" max="3078" width="11.28515625" style="103" customWidth="1"/>
    <col min="3079" max="3079" width="14" style="103" customWidth="1"/>
    <col min="3080" max="3329" width="9.140625" style="103"/>
    <col min="3330" max="3330" width="34.140625" style="103" customWidth="1"/>
    <col min="3331" max="3333" width="9.140625" style="103"/>
    <col min="3334" max="3334" width="11.28515625" style="103" customWidth="1"/>
    <col min="3335" max="3335" width="14" style="103" customWidth="1"/>
    <col min="3336" max="3585" width="9.140625" style="103"/>
    <col min="3586" max="3586" width="34.140625" style="103" customWidth="1"/>
    <col min="3587" max="3589" width="9.140625" style="103"/>
    <col min="3590" max="3590" width="11.28515625" style="103" customWidth="1"/>
    <col min="3591" max="3591" width="14" style="103" customWidth="1"/>
    <col min="3592" max="3841" width="9.140625" style="103"/>
    <col min="3842" max="3842" width="34.140625" style="103" customWidth="1"/>
    <col min="3843" max="3845" width="9.140625" style="103"/>
    <col min="3846" max="3846" width="11.28515625" style="103" customWidth="1"/>
    <col min="3847" max="3847" width="14" style="103" customWidth="1"/>
    <col min="3848" max="4097" width="9.140625" style="103"/>
    <col min="4098" max="4098" width="34.140625" style="103" customWidth="1"/>
    <col min="4099" max="4101" width="9.140625" style="103"/>
    <col min="4102" max="4102" width="11.28515625" style="103" customWidth="1"/>
    <col min="4103" max="4103" width="14" style="103" customWidth="1"/>
    <col min="4104" max="4353" width="9.140625" style="103"/>
    <col min="4354" max="4354" width="34.140625" style="103" customWidth="1"/>
    <col min="4355" max="4357" width="9.140625" style="103"/>
    <col min="4358" max="4358" width="11.28515625" style="103" customWidth="1"/>
    <col min="4359" max="4359" width="14" style="103" customWidth="1"/>
    <col min="4360" max="4609" width="9.140625" style="103"/>
    <col min="4610" max="4610" width="34.140625" style="103" customWidth="1"/>
    <col min="4611" max="4613" width="9.140625" style="103"/>
    <col min="4614" max="4614" width="11.28515625" style="103" customWidth="1"/>
    <col min="4615" max="4615" width="14" style="103" customWidth="1"/>
    <col min="4616" max="4865" width="9.140625" style="103"/>
    <col min="4866" max="4866" width="34.140625" style="103" customWidth="1"/>
    <col min="4867" max="4869" width="9.140625" style="103"/>
    <col min="4870" max="4870" width="11.28515625" style="103" customWidth="1"/>
    <col min="4871" max="4871" width="14" style="103" customWidth="1"/>
    <col min="4872" max="5121" width="9.140625" style="103"/>
    <col min="5122" max="5122" width="34.140625" style="103" customWidth="1"/>
    <col min="5123" max="5125" width="9.140625" style="103"/>
    <col min="5126" max="5126" width="11.28515625" style="103" customWidth="1"/>
    <col min="5127" max="5127" width="14" style="103" customWidth="1"/>
    <col min="5128" max="5377" width="9.140625" style="103"/>
    <col min="5378" max="5378" width="34.140625" style="103" customWidth="1"/>
    <col min="5379" max="5381" width="9.140625" style="103"/>
    <col min="5382" max="5382" width="11.28515625" style="103" customWidth="1"/>
    <col min="5383" max="5383" width="14" style="103" customWidth="1"/>
    <col min="5384" max="5633" width="9.140625" style="103"/>
    <col min="5634" max="5634" width="34.140625" style="103" customWidth="1"/>
    <col min="5635" max="5637" width="9.140625" style="103"/>
    <col min="5638" max="5638" width="11.28515625" style="103" customWidth="1"/>
    <col min="5639" max="5639" width="14" style="103" customWidth="1"/>
    <col min="5640" max="5889" width="9.140625" style="103"/>
    <col min="5890" max="5890" width="34.140625" style="103" customWidth="1"/>
    <col min="5891" max="5893" width="9.140625" style="103"/>
    <col min="5894" max="5894" width="11.28515625" style="103" customWidth="1"/>
    <col min="5895" max="5895" width="14" style="103" customWidth="1"/>
    <col min="5896" max="6145" width="9.140625" style="103"/>
    <col min="6146" max="6146" width="34.140625" style="103" customWidth="1"/>
    <col min="6147" max="6149" width="9.140625" style="103"/>
    <col min="6150" max="6150" width="11.28515625" style="103" customWidth="1"/>
    <col min="6151" max="6151" width="14" style="103" customWidth="1"/>
    <col min="6152" max="6401" width="9.140625" style="103"/>
    <col min="6402" max="6402" width="34.140625" style="103" customWidth="1"/>
    <col min="6403" max="6405" width="9.140625" style="103"/>
    <col min="6406" max="6406" width="11.28515625" style="103" customWidth="1"/>
    <col min="6407" max="6407" width="14" style="103" customWidth="1"/>
    <col min="6408" max="6657" width="9.140625" style="103"/>
    <col min="6658" max="6658" width="34.140625" style="103" customWidth="1"/>
    <col min="6659" max="6661" width="9.140625" style="103"/>
    <col min="6662" max="6662" width="11.28515625" style="103" customWidth="1"/>
    <col min="6663" max="6663" width="14" style="103" customWidth="1"/>
    <col min="6664" max="6913" width="9.140625" style="103"/>
    <col min="6914" max="6914" width="34.140625" style="103" customWidth="1"/>
    <col min="6915" max="6917" width="9.140625" style="103"/>
    <col min="6918" max="6918" width="11.28515625" style="103" customWidth="1"/>
    <col min="6919" max="6919" width="14" style="103" customWidth="1"/>
    <col min="6920" max="7169" width="9.140625" style="103"/>
    <col min="7170" max="7170" width="34.140625" style="103" customWidth="1"/>
    <col min="7171" max="7173" width="9.140625" style="103"/>
    <col min="7174" max="7174" width="11.28515625" style="103" customWidth="1"/>
    <col min="7175" max="7175" width="14" style="103" customWidth="1"/>
    <col min="7176" max="7425" width="9.140625" style="103"/>
    <col min="7426" max="7426" width="34.140625" style="103" customWidth="1"/>
    <col min="7427" max="7429" width="9.140625" style="103"/>
    <col min="7430" max="7430" width="11.28515625" style="103" customWidth="1"/>
    <col min="7431" max="7431" width="14" style="103" customWidth="1"/>
    <col min="7432" max="7681" width="9.140625" style="103"/>
    <col min="7682" max="7682" width="34.140625" style="103" customWidth="1"/>
    <col min="7683" max="7685" width="9.140625" style="103"/>
    <col min="7686" max="7686" width="11.28515625" style="103" customWidth="1"/>
    <col min="7687" max="7687" width="14" style="103" customWidth="1"/>
    <col min="7688" max="7937" width="9.140625" style="103"/>
    <col min="7938" max="7938" width="34.140625" style="103" customWidth="1"/>
    <col min="7939" max="7941" width="9.140625" style="103"/>
    <col min="7942" max="7942" width="11.28515625" style="103" customWidth="1"/>
    <col min="7943" max="7943" width="14" style="103" customWidth="1"/>
    <col min="7944" max="8193" width="9.140625" style="103"/>
    <col min="8194" max="8194" width="34.140625" style="103" customWidth="1"/>
    <col min="8195" max="8197" width="9.140625" style="103"/>
    <col min="8198" max="8198" width="11.28515625" style="103" customWidth="1"/>
    <col min="8199" max="8199" width="14" style="103" customWidth="1"/>
    <col min="8200" max="8449" width="9.140625" style="103"/>
    <col min="8450" max="8450" width="34.140625" style="103" customWidth="1"/>
    <col min="8451" max="8453" width="9.140625" style="103"/>
    <col min="8454" max="8454" width="11.28515625" style="103" customWidth="1"/>
    <col min="8455" max="8455" width="14" style="103" customWidth="1"/>
    <col min="8456" max="8705" width="9.140625" style="103"/>
    <col min="8706" max="8706" width="34.140625" style="103" customWidth="1"/>
    <col min="8707" max="8709" width="9.140625" style="103"/>
    <col min="8710" max="8710" width="11.28515625" style="103" customWidth="1"/>
    <col min="8711" max="8711" width="14" style="103" customWidth="1"/>
    <col min="8712" max="8961" width="9.140625" style="103"/>
    <col min="8962" max="8962" width="34.140625" style="103" customWidth="1"/>
    <col min="8963" max="8965" width="9.140625" style="103"/>
    <col min="8966" max="8966" width="11.28515625" style="103" customWidth="1"/>
    <col min="8967" max="8967" width="14" style="103" customWidth="1"/>
    <col min="8968" max="9217" width="9.140625" style="103"/>
    <col min="9218" max="9218" width="34.140625" style="103" customWidth="1"/>
    <col min="9219" max="9221" width="9.140625" style="103"/>
    <col min="9222" max="9222" width="11.28515625" style="103" customWidth="1"/>
    <col min="9223" max="9223" width="14" style="103" customWidth="1"/>
    <col min="9224" max="9473" width="9.140625" style="103"/>
    <col min="9474" max="9474" width="34.140625" style="103" customWidth="1"/>
    <col min="9475" max="9477" width="9.140625" style="103"/>
    <col min="9478" max="9478" width="11.28515625" style="103" customWidth="1"/>
    <col min="9479" max="9479" width="14" style="103" customWidth="1"/>
    <col min="9480" max="9729" width="9.140625" style="103"/>
    <col min="9730" max="9730" width="34.140625" style="103" customWidth="1"/>
    <col min="9731" max="9733" width="9.140625" style="103"/>
    <col min="9734" max="9734" width="11.28515625" style="103" customWidth="1"/>
    <col min="9735" max="9735" width="14" style="103" customWidth="1"/>
    <col min="9736" max="9985" width="9.140625" style="103"/>
    <col min="9986" max="9986" width="34.140625" style="103" customWidth="1"/>
    <col min="9987" max="9989" width="9.140625" style="103"/>
    <col min="9990" max="9990" width="11.28515625" style="103" customWidth="1"/>
    <col min="9991" max="9991" width="14" style="103" customWidth="1"/>
    <col min="9992" max="10241" width="9.140625" style="103"/>
    <col min="10242" max="10242" width="34.140625" style="103" customWidth="1"/>
    <col min="10243" max="10245" width="9.140625" style="103"/>
    <col min="10246" max="10246" width="11.28515625" style="103" customWidth="1"/>
    <col min="10247" max="10247" width="14" style="103" customWidth="1"/>
    <col min="10248" max="10497" width="9.140625" style="103"/>
    <col min="10498" max="10498" width="34.140625" style="103" customWidth="1"/>
    <col min="10499" max="10501" width="9.140625" style="103"/>
    <col min="10502" max="10502" width="11.28515625" style="103" customWidth="1"/>
    <col min="10503" max="10503" width="14" style="103" customWidth="1"/>
    <col min="10504" max="10753" width="9.140625" style="103"/>
    <col min="10754" max="10754" width="34.140625" style="103" customWidth="1"/>
    <col min="10755" max="10757" width="9.140625" style="103"/>
    <col min="10758" max="10758" width="11.28515625" style="103" customWidth="1"/>
    <col min="10759" max="10759" width="14" style="103" customWidth="1"/>
    <col min="10760" max="11009" width="9.140625" style="103"/>
    <col min="11010" max="11010" width="34.140625" style="103" customWidth="1"/>
    <col min="11011" max="11013" width="9.140625" style="103"/>
    <col min="11014" max="11014" width="11.28515625" style="103" customWidth="1"/>
    <col min="11015" max="11015" width="14" style="103" customWidth="1"/>
    <col min="11016" max="11265" width="9.140625" style="103"/>
    <col min="11266" max="11266" width="34.140625" style="103" customWidth="1"/>
    <col min="11267" max="11269" width="9.140625" style="103"/>
    <col min="11270" max="11270" width="11.28515625" style="103" customWidth="1"/>
    <col min="11271" max="11271" width="14" style="103" customWidth="1"/>
    <col min="11272" max="11521" width="9.140625" style="103"/>
    <col min="11522" max="11522" width="34.140625" style="103" customWidth="1"/>
    <col min="11523" max="11525" width="9.140625" style="103"/>
    <col min="11526" max="11526" width="11.28515625" style="103" customWidth="1"/>
    <col min="11527" max="11527" width="14" style="103" customWidth="1"/>
    <col min="11528" max="11777" width="9.140625" style="103"/>
    <col min="11778" max="11778" width="34.140625" style="103" customWidth="1"/>
    <col min="11779" max="11781" width="9.140625" style="103"/>
    <col min="11782" max="11782" width="11.28515625" style="103" customWidth="1"/>
    <col min="11783" max="11783" width="14" style="103" customWidth="1"/>
    <col min="11784" max="12033" width="9.140625" style="103"/>
    <col min="12034" max="12034" width="34.140625" style="103" customWidth="1"/>
    <col min="12035" max="12037" width="9.140625" style="103"/>
    <col min="12038" max="12038" width="11.28515625" style="103" customWidth="1"/>
    <col min="12039" max="12039" width="14" style="103" customWidth="1"/>
    <col min="12040" max="12289" width="9.140625" style="103"/>
    <col min="12290" max="12290" width="34.140625" style="103" customWidth="1"/>
    <col min="12291" max="12293" width="9.140625" style="103"/>
    <col min="12294" max="12294" width="11.28515625" style="103" customWidth="1"/>
    <col min="12295" max="12295" width="14" style="103" customWidth="1"/>
    <col min="12296" max="12545" width="9.140625" style="103"/>
    <col min="12546" max="12546" width="34.140625" style="103" customWidth="1"/>
    <col min="12547" max="12549" width="9.140625" style="103"/>
    <col min="12550" max="12550" width="11.28515625" style="103" customWidth="1"/>
    <col min="12551" max="12551" width="14" style="103" customWidth="1"/>
    <col min="12552" max="12801" width="9.140625" style="103"/>
    <col min="12802" max="12802" width="34.140625" style="103" customWidth="1"/>
    <col min="12803" max="12805" width="9.140625" style="103"/>
    <col min="12806" max="12806" width="11.28515625" style="103" customWidth="1"/>
    <col min="12807" max="12807" width="14" style="103" customWidth="1"/>
    <col min="12808" max="13057" width="9.140625" style="103"/>
    <col min="13058" max="13058" width="34.140625" style="103" customWidth="1"/>
    <col min="13059" max="13061" width="9.140625" style="103"/>
    <col min="13062" max="13062" width="11.28515625" style="103" customWidth="1"/>
    <col min="13063" max="13063" width="14" style="103" customWidth="1"/>
    <col min="13064" max="13313" width="9.140625" style="103"/>
    <col min="13314" max="13314" width="34.140625" style="103" customWidth="1"/>
    <col min="13315" max="13317" width="9.140625" style="103"/>
    <col min="13318" max="13318" width="11.28515625" style="103" customWidth="1"/>
    <col min="13319" max="13319" width="14" style="103" customWidth="1"/>
    <col min="13320" max="13569" width="9.140625" style="103"/>
    <col min="13570" max="13570" width="34.140625" style="103" customWidth="1"/>
    <col min="13571" max="13573" width="9.140625" style="103"/>
    <col min="13574" max="13574" width="11.28515625" style="103" customWidth="1"/>
    <col min="13575" max="13575" width="14" style="103" customWidth="1"/>
    <col min="13576" max="13825" width="9.140625" style="103"/>
    <col min="13826" max="13826" width="34.140625" style="103" customWidth="1"/>
    <col min="13827" max="13829" width="9.140625" style="103"/>
    <col min="13830" max="13830" width="11.28515625" style="103" customWidth="1"/>
    <col min="13831" max="13831" width="14" style="103" customWidth="1"/>
    <col min="13832" max="14081" width="9.140625" style="103"/>
    <col min="14082" max="14082" width="34.140625" style="103" customWidth="1"/>
    <col min="14083" max="14085" width="9.140625" style="103"/>
    <col min="14086" max="14086" width="11.28515625" style="103" customWidth="1"/>
    <col min="14087" max="14087" width="14" style="103" customWidth="1"/>
    <col min="14088" max="14337" width="9.140625" style="103"/>
    <col min="14338" max="14338" width="34.140625" style="103" customWidth="1"/>
    <col min="14339" max="14341" width="9.140625" style="103"/>
    <col min="14342" max="14342" width="11.28515625" style="103" customWidth="1"/>
    <col min="14343" max="14343" width="14" style="103" customWidth="1"/>
    <col min="14344" max="14593" width="9.140625" style="103"/>
    <col min="14594" max="14594" width="34.140625" style="103" customWidth="1"/>
    <col min="14595" max="14597" width="9.140625" style="103"/>
    <col min="14598" max="14598" width="11.28515625" style="103" customWidth="1"/>
    <col min="14599" max="14599" width="14" style="103" customWidth="1"/>
    <col min="14600" max="14849" width="9.140625" style="103"/>
    <col min="14850" max="14850" width="34.140625" style="103" customWidth="1"/>
    <col min="14851" max="14853" width="9.140625" style="103"/>
    <col min="14854" max="14854" width="11.28515625" style="103" customWidth="1"/>
    <col min="14855" max="14855" width="14" style="103" customWidth="1"/>
    <col min="14856" max="15105" width="9.140625" style="103"/>
    <col min="15106" max="15106" width="34.140625" style="103" customWidth="1"/>
    <col min="15107" max="15109" width="9.140625" style="103"/>
    <col min="15110" max="15110" width="11.28515625" style="103" customWidth="1"/>
    <col min="15111" max="15111" width="14" style="103" customWidth="1"/>
    <col min="15112" max="15361" width="9.140625" style="103"/>
    <col min="15362" max="15362" width="34.140625" style="103" customWidth="1"/>
    <col min="15363" max="15365" width="9.140625" style="103"/>
    <col min="15366" max="15366" width="11.28515625" style="103" customWidth="1"/>
    <col min="15367" max="15367" width="14" style="103" customWidth="1"/>
    <col min="15368" max="15617" width="9.140625" style="103"/>
    <col min="15618" max="15618" width="34.140625" style="103" customWidth="1"/>
    <col min="15619" max="15621" width="9.140625" style="103"/>
    <col min="15622" max="15622" width="11.28515625" style="103" customWidth="1"/>
    <col min="15623" max="15623" width="14" style="103" customWidth="1"/>
    <col min="15624" max="15873" width="9.140625" style="103"/>
    <col min="15874" max="15874" width="34.140625" style="103" customWidth="1"/>
    <col min="15875" max="15877" width="9.140625" style="103"/>
    <col min="15878" max="15878" width="11.28515625" style="103" customWidth="1"/>
    <col min="15879" max="15879" width="14" style="103" customWidth="1"/>
    <col min="15880" max="16129" width="9.140625" style="103"/>
    <col min="16130" max="16130" width="34.140625" style="103" customWidth="1"/>
    <col min="16131" max="16133" width="9.140625" style="103"/>
    <col min="16134" max="16134" width="11.28515625" style="103" customWidth="1"/>
    <col min="16135" max="16135" width="14" style="103" customWidth="1"/>
    <col min="16136" max="16384" width="9.140625" style="103"/>
  </cols>
  <sheetData>
    <row r="1" spans="1:10" ht="15.75">
      <c r="A1" s="102"/>
      <c r="G1" s="104" t="s">
        <v>189</v>
      </c>
    </row>
    <row r="2" spans="1:10" ht="51.75">
      <c r="A2" s="102"/>
      <c r="G2" s="338" t="s">
        <v>1388</v>
      </c>
    </row>
    <row r="3" spans="1:10" ht="15.75">
      <c r="A3" s="519" t="s">
        <v>164</v>
      </c>
      <c r="B3" s="519"/>
      <c r="C3" s="519"/>
      <c r="D3" s="519"/>
      <c r="E3" s="519"/>
      <c r="F3" s="519"/>
      <c r="G3" s="519"/>
    </row>
    <row r="4" spans="1:10" ht="15.75">
      <c r="A4" s="519" t="s">
        <v>165</v>
      </c>
      <c r="B4" s="519"/>
      <c r="C4" s="519"/>
      <c r="D4" s="519"/>
      <c r="E4" s="519"/>
      <c r="F4" s="519"/>
      <c r="G4" s="519"/>
    </row>
    <row r="5" spans="1:10" ht="15.75">
      <c r="A5" s="520" t="s">
        <v>1389</v>
      </c>
      <c r="B5" s="520"/>
      <c r="C5" s="520"/>
      <c r="D5" s="520"/>
      <c r="E5" s="520"/>
      <c r="F5" s="520"/>
      <c r="G5" s="520"/>
    </row>
    <row r="6" spans="1:10">
      <c r="A6" s="516" t="s">
        <v>166</v>
      </c>
      <c r="B6" s="516"/>
      <c r="C6" s="516"/>
      <c r="D6" s="516"/>
      <c r="E6" s="516"/>
      <c r="F6" s="516"/>
      <c r="G6" s="516"/>
      <c r="H6" s="105"/>
      <c r="I6" s="105"/>
      <c r="J6" s="105"/>
    </row>
    <row r="7" spans="1:10" ht="15">
      <c r="A7" s="521" t="s">
        <v>24</v>
      </c>
      <c r="B7" s="523" t="s">
        <v>25</v>
      </c>
      <c r="C7" s="524"/>
      <c r="D7" s="525"/>
      <c r="E7" s="517" t="s">
        <v>26</v>
      </c>
      <c r="F7" s="517" t="s">
        <v>27</v>
      </c>
      <c r="G7" s="521" t="s">
        <v>37</v>
      </c>
    </row>
    <row r="8" spans="1:10" ht="114" customHeight="1">
      <c r="A8" s="522"/>
      <c r="B8" s="106" t="s">
        <v>28</v>
      </c>
      <c r="C8" s="106" t="s">
        <v>29</v>
      </c>
      <c r="D8" s="106" t="s">
        <v>30</v>
      </c>
      <c r="E8" s="518"/>
      <c r="F8" s="518"/>
      <c r="G8" s="522"/>
    </row>
    <row r="9" spans="1:10" ht="18.75" customHeight="1">
      <c r="A9" s="107" t="s">
        <v>152</v>
      </c>
      <c r="B9" s="108"/>
      <c r="C9" s="108"/>
      <c r="D9" s="108"/>
      <c r="E9" s="109"/>
      <c r="F9" s="108"/>
      <c r="G9" s="108"/>
    </row>
    <row r="10" spans="1:10" s="112" customFormat="1" ht="18" customHeight="1">
      <c r="A10" s="110" t="s">
        <v>155</v>
      </c>
      <c r="B10" s="111"/>
      <c r="C10" s="111"/>
      <c r="D10" s="111"/>
      <c r="E10" s="111"/>
      <c r="F10" s="111"/>
      <c r="G10" s="111"/>
    </row>
    <row r="11" spans="1:10" s="112" customFormat="1" ht="18" customHeight="1">
      <c r="A11" s="110" t="s">
        <v>156</v>
      </c>
      <c r="B11" s="111"/>
      <c r="C11" s="111"/>
      <c r="D11" s="111"/>
      <c r="E11" s="111"/>
      <c r="F11" s="111"/>
      <c r="G11" s="111"/>
    </row>
    <row r="12" spans="1:10" s="112" customFormat="1" ht="25.5">
      <c r="A12" s="113" t="s">
        <v>153</v>
      </c>
      <c r="B12" s="111"/>
      <c r="C12" s="111"/>
      <c r="D12" s="111"/>
      <c r="E12" s="111"/>
      <c r="F12" s="111"/>
      <c r="G12" s="111"/>
    </row>
    <row r="13" spans="1:10" s="112" customFormat="1" ht="25.5">
      <c r="A13" s="113" t="s">
        <v>154</v>
      </c>
      <c r="B13" s="111"/>
      <c r="C13" s="111"/>
      <c r="D13" s="111"/>
      <c r="E13" s="111"/>
      <c r="F13" s="111"/>
      <c r="G13" s="111"/>
    </row>
    <row r="14" spans="1:10" ht="18" customHeight="1">
      <c r="A14" s="114" t="s">
        <v>35</v>
      </c>
      <c r="B14" s="115"/>
      <c r="C14" s="115"/>
      <c r="D14" s="115"/>
      <c r="E14" s="116"/>
      <c r="F14" s="117"/>
      <c r="G14" s="117"/>
    </row>
    <row r="15" spans="1:10" ht="21" customHeight="1">
      <c r="A15" s="118" t="s">
        <v>31</v>
      </c>
      <c r="B15" s="119"/>
      <c r="C15" s="119"/>
      <c r="D15" s="115"/>
      <c r="E15" s="116"/>
      <c r="F15" s="117"/>
      <c r="G15" s="117"/>
    </row>
    <row r="16" spans="1:10" ht="21" customHeight="1">
      <c r="A16" s="118" t="s">
        <v>32</v>
      </c>
      <c r="B16" s="115"/>
      <c r="C16" s="115"/>
      <c r="D16" s="115"/>
      <c r="E16" s="116"/>
      <c r="F16" s="117"/>
      <c r="G16" s="117"/>
    </row>
    <row r="17" spans="1:7" ht="20.25" customHeight="1">
      <c r="A17" s="118" t="s">
        <v>33</v>
      </c>
      <c r="B17" s="115"/>
      <c r="C17" s="115"/>
      <c r="D17" s="115"/>
      <c r="E17" s="116"/>
      <c r="F17" s="117"/>
      <c r="G17" s="117"/>
    </row>
    <row r="18" spans="1:7" ht="21.75" customHeight="1">
      <c r="A18" s="118" t="s">
        <v>34</v>
      </c>
      <c r="B18" s="119"/>
      <c r="C18" s="119"/>
      <c r="D18" s="115"/>
      <c r="E18" s="116"/>
      <c r="F18" s="117"/>
      <c r="G18" s="117"/>
    </row>
    <row r="19" spans="1:7" ht="13.5">
      <c r="A19" s="120" t="s">
        <v>151</v>
      </c>
    </row>
    <row r="20" spans="1:7" ht="12.75" customHeight="1">
      <c r="A20" s="120"/>
    </row>
    <row r="21" spans="1:7" s="1" customFormat="1" ht="15">
      <c r="A21" s="1" t="s">
        <v>0</v>
      </c>
      <c r="F21" s="1" t="s">
        <v>157</v>
      </c>
    </row>
    <row r="22" spans="1:7" s="1" customFormat="1" ht="15">
      <c r="A22" s="1" t="s">
        <v>2</v>
      </c>
      <c r="F22" s="2" t="s">
        <v>36</v>
      </c>
      <c r="G22" s="2"/>
    </row>
    <row r="23" spans="1:7" s="1" customFormat="1" ht="15">
      <c r="A23" s="2" t="s">
        <v>60</v>
      </c>
      <c r="B23" s="2"/>
    </row>
    <row r="24" spans="1:7" s="1" customFormat="1" ht="15">
      <c r="A24" s="1" t="s">
        <v>3</v>
      </c>
      <c r="F24" s="1" t="s">
        <v>158</v>
      </c>
    </row>
  </sheetData>
  <mergeCells count="9">
    <mergeCell ref="A6:G6"/>
    <mergeCell ref="F7:F8"/>
    <mergeCell ref="A3:G3"/>
    <mergeCell ref="A4:G4"/>
    <mergeCell ref="A5:G5"/>
    <mergeCell ref="A7:A8"/>
    <mergeCell ref="B7:D7"/>
    <mergeCell ref="E7:E8"/>
    <mergeCell ref="G7:G8"/>
  </mergeCells>
  <pageMargins left="0.74803149606299213" right="0.2" top="0.28000000000000003" bottom="0.25" header="0.17" footer="0.16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"/>
  <sheetViews>
    <sheetView workbookViewId="0">
      <selection activeCell="R1" sqref="R1:T2"/>
    </sheetView>
  </sheetViews>
  <sheetFormatPr defaultRowHeight="12.75"/>
  <cols>
    <col min="1" max="1" width="3.140625" style="3" customWidth="1"/>
    <col min="2" max="2" width="23.85546875" style="3" customWidth="1"/>
    <col min="3" max="3" width="9.85546875" style="3" customWidth="1"/>
    <col min="4" max="4" width="10.85546875" style="3" customWidth="1"/>
    <col min="5" max="5" width="12.7109375" style="3" customWidth="1"/>
    <col min="6" max="6" width="11.42578125" style="3" customWidth="1"/>
    <col min="7" max="7" width="12.7109375" style="3" customWidth="1"/>
    <col min="8" max="8" width="11.42578125" style="3" customWidth="1"/>
    <col min="9" max="9" width="12.28515625" style="3" customWidth="1"/>
    <col min="10" max="10" width="11.5703125" style="3" customWidth="1"/>
    <col min="11" max="11" width="12.28515625" style="3" customWidth="1"/>
    <col min="12" max="12" width="11.28515625" style="3" bestFit="1" customWidth="1"/>
    <col min="13" max="13" width="11.5703125" style="3" customWidth="1"/>
    <col min="14" max="14" width="11.28515625" style="3" bestFit="1" customWidth="1"/>
    <col min="15" max="15" width="11.7109375" style="3" customWidth="1"/>
    <col min="16" max="16" width="12" style="3" customWidth="1"/>
    <col min="17" max="17" width="11.5703125" style="3" customWidth="1"/>
    <col min="18" max="18" width="8.28515625" style="3" customWidth="1"/>
    <col min="19" max="19" width="13.42578125" style="3" customWidth="1"/>
    <col min="20" max="20" width="10.85546875" style="3" customWidth="1"/>
    <col min="21" max="256" width="9.140625" style="3"/>
    <col min="257" max="257" width="3.140625" style="3" customWidth="1"/>
    <col min="258" max="258" width="23.85546875" style="3" customWidth="1"/>
    <col min="259" max="259" width="9.85546875" style="3" customWidth="1"/>
    <col min="260" max="260" width="10.85546875" style="3" customWidth="1"/>
    <col min="261" max="261" width="12.7109375" style="3" customWidth="1"/>
    <col min="262" max="262" width="11.42578125" style="3" customWidth="1"/>
    <col min="263" max="263" width="12.7109375" style="3" customWidth="1"/>
    <col min="264" max="264" width="11.42578125" style="3" customWidth="1"/>
    <col min="265" max="265" width="12.28515625" style="3" customWidth="1"/>
    <col min="266" max="266" width="11.5703125" style="3" customWidth="1"/>
    <col min="267" max="267" width="12.28515625" style="3" customWidth="1"/>
    <col min="268" max="268" width="11.28515625" style="3" bestFit="1" customWidth="1"/>
    <col min="269" max="269" width="11.5703125" style="3" customWidth="1"/>
    <col min="270" max="270" width="11.28515625" style="3" bestFit="1" customWidth="1"/>
    <col min="271" max="271" width="11.7109375" style="3" customWidth="1"/>
    <col min="272" max="272" width="12" style="3" customWidth="1"/>
    <col min="273" max="273" width="11.5703125" style="3" customWidth="1"/>
    <col min="274" max="274" width="8.28515625" style="3" customWidth="1"/>
    <col min="275" max="275" width="13.42578125" style="3" customWidth="1"/>
    <col min="276" max="276" width="10.85546875" style="3" customWidth="1"/>
    <col min="277" max="512" width="9.140625" style="3"/>
    <col min="513" max="513" width="3.140625" style="3" customWidth="1"/>
    <col min="514" max="514" width="23.85546875" style="3" customWidth="1"/>
    <col min="515" max="515" width="9.85546875" style="3" customWidth="1"/>
    <col min="516" max="516" width="10.85546875" style="3" customWidth="1"/>
    <col min="517" max="517" width="12.7109375" style="3" customWidth="1"/>
    <col min="518" max="518" width="11.42578125" style="3" customWidth="1"/>
    <col min="519" max="519" width="12.7109375" style="3" customWidth="1"/>
    <col min="520" max="520" width="11.42578125" style="3" customWidth="1"/>
    <col min="521" max="521" width="12.28515625" style="3" customWidth="1"/>
    <col min="522" max="522" width="11.5703125" style="3" customWidth="1"/>
    <col min="523" max="523" width="12.28515625" style="3" customWidth="1"/>
    <col min="524" max="524" width="11.28515625" style="3" bestFit="1" customWidth="1"/>
    <col min="525" max="525" width="11.5703125" style="3" customWidth="1"/>
    <col min="526" max="526" width="11.28515625" style="3" bestFit="1" customWidth="1"/>
    <col min="527" max="527" width="11.7109375" style="3" customWidth="1"/>
    <col min="528" max="528" width="12" style="3" customWidth="1"/>
    <col min="529" max="529" width="11.5703125" style="3" customWidth="1"/>
    <col min="530" max="530" width="8.28515625" style="3" customWidth="1"/>
    <col min="531" max="531" width="13.42578125" style="3" customWidth="1"/>
    <col min="532" max="532" width="10.85546875" style="3" customWidth="1"/>
    <col min="533" max="768" width="9.140625" style="3"/>
    <col min="769" max="769" width="3.140625" style="3" customWidth="1"/>
    <col min="770" max="770" width="23.85546875" style="3" customWidth="1"/>
    <col min="771" max="771" width="9.85546875" style="3" customWidth="1"/>
    <col min="772" max="772" width="10.85546875" style="3" customWidth="1"/>
    <col min="773" max="773" width="12.7109375" style="3" customWidth="1"/>
    <col min="774" max="774" width="11.42578125" style="3" customWidth="1"/>
    <col min="775" max="775" width="12.7109375" style="3" customWidth="1"/>
    <col min="776" max="776" width="11.42578125" style="3" customWidth="1"/>
    <col min="777" max="777" width="12.28515625" style="3" customWidth="1"/>
    <col min="778" max="778" width="11.5703125" style="3" customWidth="1"/>
    <col min="779" max="779" width="12.28515625" style="3" customWidth="1"/>
    <col min="780" max="780" width="11.28515625" style="3" bestFit="1" customWidth="1"/>
    <col min="781" max="781" width="11.5703125" style="3" customWidth="1"/>
    <col min="782" max="782" width="11.28515625" style="3" bestFit="1" customWidth="1"/>
    <col min="783" max="783" width="11.7109375" style="3" customWidth="1"/>
    <col min="784" max="784" width="12" style="3" customWidth="1"/>
    <col min="785" max="785" width="11.5703125" style="3" customWidth="1"/>
    <col min="786" max="786" width="8.28515625" style="3" customWidth="1"/>
    <col min="787" max="787" width="13.42578125" style="3" customWidth="1"/>
    <col min="788" max="788" width="10.85546875" style="3" customWidth="1"/>
    <col min="789" max="1024" width="9.140625" style="3"/>
    <col min="1025" max="1025" width="3.140625" style="3" customWidth="1"/>
    <col min="1026" max="1026" width="23.85546875" style="3" customWidth="1"/>
    <col min="1027" max="1027" width="9.85546875" style="3" customWidth="1"/>
    <col min="1028" max="1028" width="10.85546875" style="3" customWidth="1"/>
    <col min="1029" max="1029" width="12.7109375" style="3" customWidth="1"/>
    <col min="1030" max="1030" width="11.42578125" style="3" customWidth="1"/>
    <col min="1031" max="1031" width="12.7109375" style="3" customWidth="1"/>
    <col min="1032" max="1032" width="11.42578125" style="3" customWidth="1"/>
    <col min="1033" max="1033" width="12.28515625" style="3" customWidth="1"/>
    <col min="1034" max="1034" width="11.5703125" style="3" customWidth="1"/>
    <col min="1035" max="1035" width="12.28515625" style="3" customWidth="1"/>
    <col min="1036" max="1036" width="11.28515625" style="3" bestFit="1" customWidth="1"/>
    <col min="1037" max="1037" width="11.5703125" style="3" customWidth="1"/>
    <col min="1038" max="1038" width="11.28515625" style="3" bestFit="1" customWidth="1"/>
    <col min="1039" max="1039" width="11.7109375" style="3" customWidth="1"/>
    <col min="1040" max="1040" width="12" style="3" customWidth="1"/>
    <col min="1041" max="1041" width="11.5703125" style="3" customWidth="1"/>
    <col min="1042" max="1042" width="8.28515625" style="3" customWidth="1"/>
    <col min="1043" max="1043" width="13.42578125" style="3" customWidth="1"/>
    <col min="1044" max="1044" width="10.85546875" style="3" customWidth="1"/>
    <col min="1045" max="1280" width="9.140625" style="3"/>
    <col min="1281" max="1281" width="3.140625" style="3" customWidth="1"/>
    <col min="1282" max="1282" width="23.85546875" style="3" customWidth="1"/>
    <col min="1283" max="1283" width="9.85546875" style="3" customWidth="1"/>
    <col min="1284" max="1284" width="10.85546875" style="3" customWidth="1"/>
    <col min="1285" max="1285" width="12.7109375" style="3" customWidth="1"/>
    <col min="1286" max="1286" width="11.42578125" style="3" customWidth="1"/>
    <col min="1287" max="1287" width="12.7109375" style="3" customWidth="1"/>
    <col min="1288" max="1288" width="11.42578125" style="3" customWidth="1"/>
    <col min="1289" max="1289" width="12.28515625" style="3" customWidth="1"/>
    <col min="1290" max="1290" width="11.5703125" style="3" customWidth="1"/>
    <col min="1291" max="1291" width="12.28515625" style="3" customWidth="1"/>
    <col min="1292" max="1292" width="11.28515625" style="3" bestFit="1" customWidth="1"/>
    <col min="1293" max="1293" width="11.5703125" style="3" customWidth="1"/>
    <col min="1294" max="1294" width="11.28515625" style="3" bestFit="1" customWidth="1"/>
    <col min="1295" max="1295" width="11.7109375" style="3" customWidth="1"/>
    <col min="1296" max="1296" width="12" style="3" customWidth="1"/>
    <col min="1297" max="1297" width="11.5703125" style="3" customWidth="1"/>
    <col min="1298" max="1298" width="8.28515625" style="3" customWidth="1"/>
    <col min="1299" max="1299" width="13.42578125" style="3" customWidth="1"/>
    <col min="1300" max="1300" width="10.85546875" style="3" customWidth="1"/>
    <col min="1301" max="1536" width="9.140625" style="3"/>
    <col min="1537" max="1537" width="3.140625" style="3" customWidth="1"/>
    <col min="1538" max="1538" width="23.85546875" style="3" customWidth="1"/>
    <col min="1539" max="1539" width="9.85546875" style="3" customWidth="1"/>
    <col min="1540" max="1540" width="10.85546875" style="3" customWidth="1"/>
    <col min="1541" max="1541" width="12.7109375" style="3" customWidth="1"/>
    <col min="1542" max="1542" width="11.42578125" style="3" customWidth="1"/>
    <col min="1543" max="1543" width="12.7109375" style="3" customWidth="1"/>
    <col min="1544" max="1544" width="11.42578125" style="3" customWidth="1"/>
    <col min="1545" max="1545" width="12.28515625" style="3" customWidth="1"/>
    <col min="1546" max="1546" width="11.5703125" style="3" customWidth="1"/>
    <col min="1547" max="1547" width="12.28515625" style="3" customWidth="1"/>
    <col min="1548" max="1548" width="11.28515625" style="3" bestFit="1" customWidth="1"/>
    <col min="1549" max="1549" width="11.5703125" style="3" customWidth="1"/>
    <col min="1550" max="1550" width="11.28515625" style="3" bestFit="1" customWidth="1"/>
    <col min="1551" max="1551" width="11.7109375" style="3" customWidth="1"/>
    <col min="1552" max="1552" width="12" style="3" customWidth="1"/>
    <col min="1553" max="1553" width="11.5703125" style="3" customWidth="1"/>
    <col min="1554" max="1554" width="8.28515625" style="3" customWidth="1"/>
    <col min="1555" max="1555" width="13.42578125" style="3" customWidth="1"/>
    <col min="1556" max="1556" width="10.85546875" style="3" customWidth="1"/>
    <col min="1557" max="1792" width="9.140625" style="3"/>
    <col min="1793" max="1793" width="3.140625" style="3" customWidth="1"/>
    <col min="1794" max="1794" width="23.85546875" style="3" customWidth="1"/>
    <col min="1795" max="1795" width="9.85546875" style="3" customWidth="1"/>
    <col min="1796" max="1796" width="10.85546875" style="3" customWidth="1"/>
    <col min="1797" max="1797" width="12.7109375" style="3" customWidth="1"/>
    <col min="1798" max="1798" width="11.42578125" style="3" customWidth="1"/>
    <col min="1799" max="1799" width="12.7109375" style="3" customWidth="1"/>
    <col min="1800" max="1800" width="11.42578125" style="3" customWidth="1"/>
    <col min="1801" max="1801" width="12.28515625" style="3" customWidth="1"/>
    <col min="1802" max="1802" width="11.5703125" style="3" customWidth="1"/>
    <col min="1803" max="1803" width="12.28515625" style="3" customWidth="1"/>
    <col min="1804" max="1804" width="11.28515625" style="3" bestFit="1" customWidth="1"/>
    <col min="1805" max="1805" width="11.5703125" style="3" customWidth="1"/>
    <col min="1806" max="1806" width="11.28515625" style="3" bestFit="1" customWidth="1"/>
    <col min="1807" max="1807" width="11.7109375" style="3" customWidth="1"/>
    <col min="1808" max="1808" width="12" style="3" customWidth="1"/>
    <col min="1809" max="1809" width="11.5703125" style="3" customWidth="1"/>
    <col min="1810" max="1810" width="8.28515625" style="3" customWidth="1"/>
    <col min="1811" max="1811" width="13.42578125" style="3" customWidth="1"/>
    <col min="1812" max="1812" width="10.85546875" style="3" customWidth="1"/>
    <col min="1813" max="2048" width="9.140625" style="3"/>
    <col min="2049" max="2049" width="3.140625" style="3" customWidth="1"/>
    <col min="2050" max="2050" width="23.85546875" style="3" customWidth="1"/>
    <col min="2051" max="2051" width="9.85546875" style="3" customWidth="1"/>
    <col min="2052" max="2052" width="10.85546875" style="3" customWidth="1"/>
    <col min="2053" max="2053" width="12.7109375" style="3" customWidth="1"/>
    <col min="2054" max="2054" width="11.42578125" style="3" customWidth="1"/>
    <col min="2055" max="2055" width="12.7109375" style="3" customWidth="1"/>
    <col min="2056" max="2056" width="11.42578125" style="3" customWidth="1"/>
    <col min="2057" max="2057" width="12.28515625" style="3" customWidth="1"/>
    <col min="2058" max="2058" width="11.5703125" style="3" customWidth="1"/>
    <col min="2059" max="2059" width="12.28515625" style="3" customWidth="1"/>
    <col min="2060" max="2060" width="11.28515625" style="3" bestFit="1" customWidth="1"/>
    <col min="2061" max="2061" width="11.5703125" style="3" customWidth="1"/>
    <col min="2062" max="2062" width="11.28515625" style="3" bestFit="1" customWidth="1"/>
    <col min="2063" max="2063" width="11.7109375" style="3" customWidth="1"/>
    <col min="2064" max="2064" width="12" style="3" customWidth="1"/>
    <col min="2065" max="2065" width="11.5703125" style="3" customWidth="1"/>
    <col min="2066" max="2066" width="8.28515625" style="3" customWidth="1"/>
    <col min="2067" max="2067" width="13.42578125" style="3" customWidth="1"/>
    <col min="2068" max="2068" width="10.85546875" style="3" customWidth="1"/>
    <col min="2069" max="2304" width="9.140625" style="3"/>
    <col min="2305" max="2305" width="3.140625" style="3" customWidth="1"/>
    <col min="2306" max="2306" width="23.85546875" style="3" customWidth="1"/>
    <col min="2307" max="2307" width="9.85546875" style="3" customWidth="1"/>
    <col min="2308" max="2308" width="10.85546875" style="3" customWidth="1"/>
    <col min="2309" max="2309" width="12.7109375" style="3" customWidth="1"/>
    <col min="2310" max="2310" width="11.42578125" style="3" customWidth="1"/>
    <col min="2311" max="2311" width="12.7109375" style="3" customWidth="1"/>
    <col min="2312" max="2312" width="11.42578125" style="3" customWidth="1"/>
    <col min="2313" max="2313" width="12.28515625" style="3" customWidth="1"/>
    <col min="2314" max="2314" width="11.5703125" style="3" customWidth="1"/>
    <col min="2315" max="2315" width="12.28515625" style="3" customWidth="1"/>
    <col min="2316" max="2316" width="11.28515625" style="3" bestFit="1" customWidth="1"/>
    <col min="2317" max="2317" width="11.5703125" style="3" customWidth="1"/>
    <col min="2318" max="2318" width="11.28515625" style="3" bestFit="1" customWidth="1"/>
    <col min="2319" max="2319" width="11.7109375" style="3" customWidth="1"/>
    <col min="2320" max="2320" width="12" style="3" customWidth="1"/>
    <col min="2321" max="2321" width="11.5703125" style="3" customWidth="1"/>
    <col min="2322" max="2322" width="8.28515625" style="3" customWidth="1"/>
    <col min="2323" max="2323" width="13.42578125" style="3" customWidth="1"/>
    <col min="2324" max="2324" width="10.85546875" style="3" customWidth="1"/>
    <col min="2325" max="2560" width="9.140625" style="3"/>
    <col min="2561" max="2561" width="3.140625" style="3" customWidth="1"/>
    <col min="2562" max="2562" width="23.85546875" style="3" customWidth="1"/>
    <col min="2563" max="2563" width="9.85546875" style="3" customWidth="1"/>
    <col min="2564" max="2564" width="10.85546875" style="3" customWidth="1"/>
    <col min="2565" max="2565" width="12.7109375" style="3" customWidth="1"/>
    <col min="2566" max="2566" width="11.42578125" style="3" customWidth="1"/>
    <col min="2567" max="2567" width="12.7109375" style="3" customWidth="1"/>
    <col min="2568" max="2568" width="11.42578125" style="3" customWidth="1"/>
    <col min="2569" max="2569" width="12.28515625" style="3" customWidth="1"/>
    <col min="2570" max="2570" width="11.5703125" style="3" customWidth="1"/>
    <col min="2571" max="2571" width="12.28515625" style="3" customWidth="1"/>
    <col min="2572" max="2572" width="11.28515625" style="3" bestFit="1" customWidth="1"/>
    <col min="2573" max="2573" width="11.5703125" style="3" customWidth="1"/>
    <col min="2574" max="2574" width="11.28515625" style="3" bestFit="1" customWidth="1"/>
    <col min="2575" max="2575" width="11.7109375" style="3" customWidth="1"/>
    <col min="2576" max="2576" width="12" style="3" customWidth="1"/>
    <col min="2577" max="2577" width="11.5703125" style="3" customWidth="1"/>
    <col min="2578" max="2578" width="8.28515625" style="3" customWidth="1"/>
    <col min="2579" max="2579" width="13.42578125" style="3" customWidth="1"/>
    <col min="2580" max="2580" width="10.85546875" style="3" customWidth="1"/>
    <col min="2581" max="2816" width="9.140625" style="3"/>
    <col min="2817" max="2817" width="3.140625" style="3" customWidth="1"/>
    <col min="2818" max="2818" width="23.85546875" style="3" customWidth="1"/>
    <col min="2819" max="2819" width="9.85546875" style="3" customWidth="1"/>
    <col min="2820" max="2820" width="10.85546875" style="3" customWidth="1"/>
    <col min="2821" max="2821" width="12.7109375" style="3" customWidth="1"/>
    <col min="2822" max="2822" width="11.42578125" style="3" customWidth="1"/>
    <col min="2823" max="2823" width="12.7109375" style="3" customWidth="1"/>
    <col min="2824" max="2824" width="11.42578125" style="3" customWidth="1"/>
    <col min="2825" max="2825" width="12.28515625" style="3" customWidth="1"/>
    <col min="2826" max="2826" width="11.5703125" style="3" customWidth="1"/>
    <col min="2827" max="2827" width="12.28515625" style="3" customWidth="1"/>
    <col min="2828" max="2828" width="11.28515625" style="3" bestFit="1" customWidth="1"/>
    <col min="2829" max="2829" width="11.5703125" style="3" customWidth="1"/>
    <col min="2830" max="2830" width="11.28515625" style="3" bestFit="1" customWidth="1"/>
    <col min="2831" max="2831" width="11.7109375" style="3" customWidth="1"/>
    <col min="2832" max="2832" width="12" style="3" customWidth="1"/>
    <col min="2833" max="2833" width="11.5703125" style="3" customWidth="1"/>
    <col min="2834" max="2834" width="8.28515625" style="3" customWidth="1"/>
    <col min="2835" max="2835" width="13.42578125" style="3" customWidth="1"/>
    <col min="2836" max="2836" width="10.85546875" style="3" customWidth="1"/>
    <col min="2837" max="3072" width="9.140625" style="3"/>
    <col min="3073" max="3073" width="3.140625" style="3" customWidth="1"/>
    <col min="3074" max="3074" width="23.85546875" style="3" customWidth="1"/>
    <col min="3075" max="3075" width="9.85546875" style="3" customWidth="1"/>
    <col min="3076" max="3076" width="10.85546875" style="3" customWidth="1"/>
    <col min="3077" max="3077" width="12.7109375" style="3" customWidth="1"/>
    <col min="3078" max="3078" width="11.42578125" style="3" customWidth="1"/>
    <col min="3079" max="3079" width="12.7109375" style="3" customWidth="1"/>
    <col min="3080" max="3080" width="11.42578125" style="3" customWidth="1"/>
    <col min="3081" max="3081" width="12.28515625" style="3" customWidth="1"/>
    <col min="3082" max="3082" width="11.5703125" style="3" customWidth="1"/>
    <col min="3083" max="3083" width="12.28515625" style="3" customWidth="1"/>
    <col min="3084" max="3084" width="11.28515625" style="3" bestFit="1" customWidth="1"/>
    <col min="3085" max="3085" width="11.5703125" style="3" customWidth="1"/>
    <col min="3086" max="3086" width="11.28515625" style="3" bestFit="1" customWidth="1"/>
    <col min="3087" max="3087" width="11.7109375" style="3" customWidth="1"/>
    <col min="3088" max="3088" width="12" style="3" customWidth="1"/>
    <col min="3089" max="3089" width="11.5703125" style="3" customWidth="1"/>
    <col min="3090" max="3090" width="8.28515625" style="3" customWidth="1"/>
    <col min="3091" max="3091" width="13.42578125" style="3" customWidth="1"/>
    <col min="3092" max="3092" width="10.85546875" style="3" customWidth="1"/>
    <col min="3093" max="3328" width="9.140625" style="3"/>
    <col min="3329" max="3329" width="3.140625" style="3" customWidth="1"/>
    <col min="3330" max="3330" width="23.85546875" style="3" customWidth="1"/>
    <col min="3331" max="3331" width="9.85546875" style="3" customWidth="1"/>
    <col min="3332" max="3332" width="10.85546875" style="3" customWidth="1"/>
    <col min="3333" max="3333" width="12.7109375" style="3" customWidth="1"/>
    <col min="3334" max="3334" width="11.42578125" style="3" customWidth="1"/>
    <col min="3335" max="3335" width="12.7109375" style="3" customWidth="1"/>
    <col min="3336" max="3336" width="11.42578125" style="3" customWidth="1"/>
    <col min="3337" max="3337" width="12.28515625" style="3" customWidth="1"/>
    <col min="3338" max="3338" width="11.5703125" style="3" customWidth="1"/>
    <col min="3339" max="3339" width="12.28515625" style="3" customWidth="1"/>
    <col min="3340" max="3340" width="11.28515625" style="3" bestFit="1" customWidth="1"/>
    <col min="3341" max="3341" width="11.5703125" style="3" customWidth="1"/>
    <col min="3342" max="3342" width="11.28515625" style="3" bestFit="1" customWidth="1"/>
    <col min="3343" max="3343" width="11.7109375" style="3" customWidth="1"/>
    <col min="3344" max="3344" width="12" style="3" customWidth="1"/>
    <col min="3345" max="3345" width="11.5703125" style="3" customWidth="1"/>
    <col min="3346" max="3346" width="8.28515625" style="3" customWidth="1"/>
    <col min="3347" max="3347" width="13.42578125" style="3" customWidth="1"/>
    <col min="3348" max="3348" width="10.85546875" style="3" customWidth="1"/>
    <col min="3349" max="3584" width="9.140625" style="3"/>
    <col min="3585" max="3585" width="3.140625" style="3" customWidth="1"/>
    <col min="3586" max="3586" width="23.85546875" style="3" customWidth="1"/>
    <col min="3587" max="3587" width="9.85546875" style="3" customWidth="1"/>
    <col min="3588" max="3588" width="10.85546875" style="3" customWidth="1"/>
    <col min="3589" max="3589" width="12.7109375" style="3" customWidth="1"/>
    <col min="3590" max="3590" width="11.42578125" style="3" customWidth="1"/>
    <col min="3591" max="3591" width="12.7109375" style="3" customWidth="1"/>
    <col min="3592" max="3592" width="11.42578125" style="3" customWidth="1"/>
    <col min="3593" max="3593" width="12.28515625" style="3" customWidth="1"/>
    <col min="3594" max="3594" width="11.5703125" style="3" customWidth="1"/>
    <col min="3595" max="3595" width="12.28515625" style="3" customWidth="1"/>
    <col min="3596" max="3596" width="11.28515625" style="3" bestFit="1" customWidth="1"/>
    <col min="3597" max="3597" width="11.5703125" style="3" customWidth="1"/>
    <col min="3598" max="3598" width="11.28515625" style="3" bestFit="1" customWidth="1"/>
    <col min="3599" max="3599" width="11.7109375" style="3" customWidth="1"/>
    <col min="3600" max="3600" width="12" style="3" customWidth="1"/>
    <col min="3601" max="3601" width="11.5703125" style="3" customWidth="1"/>
    <col min="3602" max="3602" width="8.28515625" style="3" customWidth="1"/>
    <col min="3603" max="3603" width="13.42578125" style="3" customWidth="1"/>
    <col min="3604" max="3604" width="10.85546875" style="3" customWidth="1"/>
    <col min="3605" max="3840" width="9.140625" style="3"/>
    <col min="3841" max="3841" width="3.140625" style="3" customWidth="1"/>
    <col min="3842" max="3842" width="23.85546875" style="3" customWidth="1"/>
    <col min="3843" max="3843" width="9.85546875" style="3" customWidth="1"/>
    <col min="3844" max="3844" width="10.85546875" style="3" customWidth="1"/>
    <col min="3845" max="3845" width="12.7109375" style="3" customWidth="1"/>
    <col min="3846" max="3846" width="11.42578125" style="3" customWidth="1"/>
    <col min="3847" max="3847" width="12.7109375" style="3" customWidth="1"/>
    <col min="3848" max="3848" width="11.42578125" style="3" customWidth="1"/>
    <col min="3849" max="3849" width="12.28515625" style="3" customWidth="1"/>
    <col min="3850" max="3850" width="11.5703125" style="3" customWidth="1"/>
    <col min="3851" max="3851" width="12.28515625" style="3" customWidth="1"/>
    <col min="3852" max="3852" width="11.28515625" style="3" bestFit="1" customWidth="1"/>
    <col min="3853" max="3853" width="11.5703125" style="3" customWidth="1"/>
    <col min="3854" max="3854" width="11.28515625" style="3" bestFit="1" customWidth="1"/>
    <col min="3855" max="3855" width="11.7109375" style="3" customWidth="1"/>
    <col min="3856" max="3856" width="12" style="3" customWidth="1"/>
    <col min="3857" max="3857" width="11.5703125" style="3" customWidth="1"/>
    <col min="3858" max="3858" width="8.28515625" style="3" customWidth="1"/>
    <col min="3859" max="3859" width="13.42578125" style="3" customWidth="1"/>
    <col min="3860" max="3860" width="10.85546875" style="3" customWidth="1"/>
    <col min="3861" max="4096" width="9.140625" style="3"/>
    <col min="4097" max="4097" width="3.140625" style="3" customWidth="1"/>
    <col min="4098" max="4098" width="23.85546875" style="3" customWidth="1"/>
    <col min="4099" max="4099" width="9.85546875" style="3" customWidth="1"/>
    <col min="4100" max="4100" width="10.85546875" style="3" customWidth="1"/>
    <col min="4101" max="4101" width="12.7109375" style="3" customWidth="1"/>
    <col min="4102" max="4102" width="11.42578125" style="3" customWidth="1"/>
    <col min="4103" max="4103" width="12.7109375" style="3" customWidth="1"/>
    <col min="4104" max="4104" width="11.42578125" style="3" customWidth="1"/>
    <col min="4105" max="4105" width="12.28515625" style="3" customWidth="1"/>
    <col min="4106" max="4106" width="11.5703125" style="3" customWidth="1"/>
    <col min="4107" max="4107" width="12.28515625" style="3" customWidth="1"/>
    <col min="4108" max="4108" width="11.28515625" style="3" bestFit="1" customWidth="1"/>
    <col min="4109" max="4109" width="11.5703125" style="3" customWidth="1"/>
    <col min="4110" max="4110" width="11.28515625" style="3" bestFit="1" customWidth="1"/>
    <col min="4111" max="4111" width="11.7109375" style="3" customWidth="1"/>
    <col min="4112" max="4112" width="12" style="3" customWidth="1"/>
    <col min="4113" max="4113" width="11.5703125" style="3" customWidth="1"/>
    <col min="4114" max="4114" width="8.28515625" style="3" customWidth="1"/>
    <col min="4115" max="4115" width="13.42578125" style="3" customWidth="1"/>
    <col min="4116" max="4116" width="10.85546875" style="3" customWidth="1"/>
    <col min="4117" max="4352" width="9.140625" style="3"/>
    <col min="4353" max="4353" width="3.140625" style="3" customWidth="1"/>
    <col min="4354" max="4354" width="23.85546875" style="3" customWidth="1"/>
    <col min="4355" max="4355" width="9.85546875" style="3" customWidth="1"/>
    <col min="4356" max="4356" width="10.85546875" style="3" customWidth="1"/>
    <col min="4357" max="4357" width="12.7109375" style="3" customWidth="1"/>
    <col min="4358" max="4358" width="11.42578125" style="3" customWidth="1"/>
    <col min="4359" max="4359" width="12.7109375" style="3" customWidth="1"/>
    <col min="4360" max="4360" width="11.42578125" style="3" customWidth="1"/>
    <col min="4361" max="4361" width="12.28515625" style="3" customWidth="1"/>
    <col min="4362" max="4362" width="11.5703125" style="3" customWidth="1"/>
    <col min="4363" max="4363" width="12.28515625" style="3" customWidth="1"/>
    <col min="4364" max="4364" width="11.28515625" style="3" bestFit="1" customWidth="1"/>
    <col min="4365" max="4365" width="11.5703125" style="3" customWidth="1"/>
    <col min="4366" max="4366" width="11.28515625" style="3" bestFit="1" customWidth="1"/>
    <col min="4367" max="4367" width="11.7109375" style="3" customWidth="1"/>
    <col min="4368" max="4368" width="12" style="3" customWidth="1"/>
    <col min="4369" max="4369" width="11.5703125" style="3" customWidth="1"/>
    <col min="4370" max="4370" width="8.28515625" style="3" customWidth="1"/>
    <col min="4371" max="4371" width="13.42578125" style="3" customWidth="1"/>
    <col min="4372" max="4372" width="10.85546875" style="3" customWidth="1"/>
    <col min="4373" max="4608" width="9.140625" style="3"/>
    <col min="4609" max="4609" width="3.140625" style="3" customWidth="1"/>
    <col min="4610" max="4610" width="23.85546875" style="3" customWidth="1"/>
    <col min="4611" max="4611" width="9.85546875" style="3" customWidth="1"/>
    <col min="4612" max="4612" width="10.85546875" style="3" customWidth="1"/>
    <col min="4613" max="4613" width="12.7109375" style="3" customWidth="1"/>
    <col min="4614" max="4614" width="11.42578125" style="3" customWidth="1"/>
    <col min="4615" max="4615" width="12.7109375" style="3" customWidth="1"/>
    <col min="4616" max="4616" width="11.42578125" style="3" customWidth="1"/>
    <col min="4617" max="4617" width="12.28515625" style="3" customWidth="1"/>
    <col min="4618" max="4618" width="11.5703125" style="3" customWidth="1"/>
    <col min="4619" max="4619" width="12.28515625" style="3" customWidth="1"/>
    <col min="4620" max="4620" width="11.28515625" style="3" bestFit="1" customWidth="1"/>
    <col min="4621" max="4621" width="11.5703125" style="3" customWidth="1"/>
    <col min="4622" max="4622" width="11.28515625" style="3" bestFit="1" customWidth="1"/>
    <col min="4623" max="4623" width="11.7109375" style="3" customWidth="1"/>
    <col min="4624" max="4624" width="12" style="3" customWidth="1"/>
    <col min="4625" max="4625" width="11.5703125" style="3" customWidth="1"/>
    <col min="4626" max="4626" width="8.28515625" style="3" customWidth="1"/>
    <col min="4627" max="4627" width="13.42578125" style="3" customWidth="1"/>
    <col min="4628" max="4628" width="10.85546875" style="3" customWidth="1"/>
    <col min="4629" max="4864" width="9.140625" style="3"/>
    <col min="4865" max="4865" width="3.140625" style="3" customWidth="1"/>
    <col min="4866" max="4866" width="23.85546875" style="3" customWidth="1"/>
    <col min="4867" max="4867" width="9.85546875" style="3" customWidth="1"/>
    <col min="4868" max="4868" width="10.85546875" style="3" customWidth="1"/>
    <col min="4869" max="4869" width="12.7109375" style="3" customWidth="1"/>
    <col min="4870" max="4870" width="11.42578125" style="3" customWidth="1"/>
    <col min="4871" max="4871" width="12.7109375" style="3" customWidth="1"/>
    <col min="4872" max="4872" width="11.42578125" style="3" customWidth="1"/>
    <col min="4873" max="4873" width="12.28515625" style="3" customWidth="1"/>
    <col min="4874" max="4874" width="11.5703125" style="3" customWidth="1"/>
    <col min="4875" max="4875" width="12.28515625" style="3" customWidth="1"/>
    <col min="4876" max="4876" width="11.28515625" style="3" bestFit="1" customWidth="1"/>
    <col min="4877" max="4877" width="11.5703125" style="3" customWidth="1"/>
    <col min="4878" max="4878" width="11.28515625" style="3" bestFit="1" customWidth="1"/>
    <col min="4879" max="4879" width="11.7109375" style="3" customWidth="1"/>
    <col min="4880" max="4880" width="12" style="3" customWidth="1"/>
    <col min="4881" max="4881" width="11.5703125" style="3" customWidth="1"/>
    <col min="4882" max="4882" width="8.28515625" style="3" customWidth="1"/>
    <col min="4883" max="4883" width="13.42578125" style="3" customWidth="1"/>
    <col min="4884" max="4884" width="10.85546875" style="3" customWidth="1"/>
    <col min="4885" max="5120" width="9.140625" style="3"/>
    <col min="5121" max="5121" width="3.140625" style="3" customWidth="1"/>
    <col min="5122" max="5122" width="23.85546875" style="3" customWidth="1"/>
    <col min="5123" max="5123" width="9.85546875" style="3" customWidth="1"/>
    <col min="5124" max="5124" width="10.85546875" style="3" customWidth="1"/>
    <col min="5125" max="5125" width="12.7109375" style="3" customWidth="1"/>
    <col min="5126" max="5126" width="11.42578125" style="3" customWidth="1"/>
    <col min="5127" max="5127" width="12.7109375" style="3" customWidth="1"/>
    <col min="5128" max="5128" width="11.42578125" style="3" customWidth="1"/>
    <col min="5129" max="5129" width="12.28515625" style="3" customWidth="1"/>
    <col min="5130" max="5130" width="11.5703125" style="3" customWidth="1"/>
    <col min="5131" max="5131" width="12.28515625" style="3" customWidth="1"/>
    <col min="5132" max="5132" width="11.28515625" style="3" bestFit="1" customWidth="1"/>
    <col min="5133" max="5133" width="11.5703125" style="3" customWidth="1"/>
    <col min="5134" max="5134" width="11.28515625" style="3" bestFit="1" customWidth="1"/>
    <col min="5135" max="5135" width="11.7109375" style="3" customWidth="1"/>
    <col min="5136" max="5136" width="12" style="3" customWidth="1"/>
    <col min="5137" max="5137" width="11.5703125" style="3" customWidth="1"/>
    <col min="5138" max="5138" width="8.28515625" style="3" customWidth="1"/>
    <col min="5139" max="5139" width="13.42578125" style="3" customWidth="1"/>
    <col min="5140" max="5140" width="10.85546875" style="3" customWidth="1"/>
    <col min="5141" max="5376" width="9.140625" style="3"/>
    <col min="5377" max="5377" width="3.140625" style="3" customWidth="1"/>
    <col min="5378" max="5378" width="23.85546875" style="3" customWidth="1"/>
    <col min="5379" max="5379" width="9.85546875" style="3" customWidth="1"/>
    <col min="5380" max="5380" width="10.85546875" style="3" customWidth="1"/>
    <col min="5381" max="5381" width="12.7109375" style="3" customWidth="1"/>
    <col min="5382" max="5382" width="11.42578125" style="3" customWidth="1"/>
    <col min="5383" max="5383" width="12.7109375" style="3" customWidth="1"/>
    <col min="5384" max="5384" width="11.42578125" style="3" customWidth="1"/>
    <col min="5385" max="5385" width="12.28515625" style="3" customWidth="1"/>
    <col min="5386" max="5386" width="11.5703125" style="3" customWidth="1"/>
    <col min="5387" max="5387" width="12.28515625" style="3" customWidth="1"/>
    <col min="5388" max="5388" width="11.28515625" style="3" bestFit="1" customWidth="1"/>
    <col min="5389" max="5389" width="11.5703125" style="3" customWidth="1"/>
    <col min="5390" max="5390" width="11.28515625" style="3" bestFit="1" customWidth="1"/>
    <col min="5391" max="5391" width="11.7109375" style="3" customWidth="1"/>
    <col min="5392" max="5392" width="12" style="3" customWidth="1"/>
    <col min="5393" max="5393" width="11.5703125" style="3" customWidth="1"/>
    <col min="5394" max="5394" width="8.28515625" style="3" customWidth="1"/>
    <col min="5395" max="5395" width="13.42578125" style="3" customWidth="1"/>
    <col min="5396" max="5396" width="10.85546875" style="3" customWidth="1"/>
    <col min="5397" max="5632" width="9.140625" style="3"/>
    <col min="5633" max="5633" width="3.140625" style="3" customWidth="1"/>
    <col min="5634" max="5634" width="23.85546875" style="3" customWidth="1"/>
    <col min="5635" max="5635" width="9.85546875" style="3" customWidth="1"/>
    <col min="5636" max="5636" width="10.85546875" style="3" customWidth="1"/>
    <col min="5637" max="5637" width="12.7109375" style="3" customWidth="1"/>
    <col min="5638" max="5638" width="11.42578125" style="3" customWidth="1"/>
    <col min="5639" max="5639" width="12.7109375" style="3" customWidth="1"/>
    <col min="5640" max="5640" width="11.42578125" style="3" customWidth="1"/>
    <col min="5641" max="5641" width="12.28515625" style="3" customWidth="1"/>
    <col min="5642" max="5642" width="11.5703125" style="3" customWidth="1"/>
    <col min="5643" max="5643" width="12.28515625" style="3" customWidth="1"/>
    <col min="5644" max="5644" width="11.28515625" style="3" bestFit="1" customWidth="1"/>
    <col min="5645" max="5645" width="11.5703125" style="3" customWidth="1"/>
    <col min="5646" max="5646" width="11.28515625" style="3" bestFit="1" customWidth="1"/>
    <col min="5647" max="5647" width="11.7109375" style="3" customWidth="1"/>
    <col min="5648" max="5648" width="12" style="3" customWidth="1"/>
    <col min="5649" max="5649" width="11.5703125" style="3" customWidth="1"/>
    <col min="5650" max="5650" width="8.28515625" style="3" customWidth="1"/>
    <col min="5651" max="5651" width="13.42578125" style="3" customWidth="1"/>
    <col min="5652" max="5652" width="10.85546875" style="3" customWidth="1"/>
    <col min="5653" max="5888" width="9.140625" style="3"/>
    <col min="5889" max="5889" width="3.140625" style="3" customWidth="1"/>
    <col min="5890" max="5890" width="23.85546875" style="3" customWidth="1"/>
    <col min="5891" max="5891" width="9.85546875" style="3" customWidth="1"/>
    <col min="5892" max="5892" width="10.85546875" style="3" customWidth="1"/>
    <col min="5893" max="5893" width="12.7109375" style="3" customWidth="1"/>
    <col min="5894" max="5894" width="11.42578125" style="3" customWidth="1"/>
    <col min="5895" max="5895" width="12.7109375" style="3" customWidth="1"/>
    <col min="5896" max="5896" width="11.42578125" style="3" customWidth="1"/>
    <col min="5897" max="5897" width="12.28515625" style="3" customWidth="1"/>
    <col min="5898" max="5898" width="11.5703125" style="3" customWidth="1"/>
    <col min="5899" max="5899" width="12.28515625" style="3" customWidth="1"/>
    <col min="5900" max="5900" width="11.28515625" style="3" bestFit="1" customWidth="1"/>
    <col min="5901" max="5901" width="11.5703125" style="3" customWidth="1"/>
    <col min="5902" max="5902" width="11.28515625" style="3" bestFit="1" customWidth="1"/>
    <col min="5903" max="5903" width="11.7109375" style="3" customWidth="1"/>
    <col min="5904" max="5904" width="12" style="3" customWidth="1"/>
    <col min="5905" max="5905" width="11.5703125" style="3" customWidth="1"/>
    <col min="5906" max="5906" width="8.28515625" style="3" customWidth="1"/>
    <col min="5907" max="5907" width="13.42578125" style="3" customWidth="1"/>
    <col min="5908" max="5908" width="10.85546875" style="3" customWidth="1"/>
    <col min="5909" max="6144" width="9.140625" style="3"/>
    <col min="6145" max="6145" width="3.140625" style="3" customWidth="1"/>
    <col min="6146" max="6146" width="23.85546875" style="3" customWidth="1"/>
    <col min="6147" max="6147" width="9.85546875" style="3" customWidth="1"/>
    <col min="6148" max="6148" width="10.85546875" style="3" customWidth="1"/>
    <col min="6149" max="6149" width="12.7109375" style="3" customWidth="1"/>
    <col min="6150" max="6150" width="11.42578125" style="3" customWidth="1"/>
    <col min="6151" max="6151" width="12.7109375" style="3" customWidth="1"/>
    <col min="6152" max="6152" width="11.42578125" style="3" customWidth="1"/>
    <col min="6153" max="6153" width="12.28515625" style="3" customWidth="1"/>
    <col min="6154" max="6154" width="11.5703125" style="3" customWidth="1"/>
    <col min="6155" max="6155" width="12.28515625" style="3" customWidth="1"/>
    <col min="6156" max="6156" width="11.28515625" style="3" bestFit="1" customWidth="1"/>
    <col min="6157" max="6157" width="11.5703125" style="3" customWidth="1"/>
    <col min="6158" max="6158" width="11.28515625" style="3" bestFit="1" customWidth="1"/>
    <col min="6159" max="6159" width="11.7109375" style="3" customWidth="1"/>
    <col min="6160" max="6160" width="12" style="3" customWidth="1"/>
    <col min="6161" max="6161" width="11.5703125" style="3" customWidth="1"/>
    <col min="6162" max="6162" width="8.28515625" style="3" customWidth="1"/>
    <col min="6163" max="6163" width="13.42578125" style="3" customWidth="1"/>
    <col min="6164" max="6164" width="10.85546875" style="3" customWidth="1"/>
    <col min="6165" max="6400" width="9.140625" style="3"/>
    <col min="6401" max="6401" width="3.140625" style="3" customWidth="1"/>
    <col min="6402" max="6402" width="23.85546875" style="3" customWidth="1"/>
    <col min="6403" max="6403" width="9.85546875" style="3" customWidth="1"/>
    <col min="6404" max="6404" width="10.85546875" style="3" customWidth="1"/>
    <col min="6405" max="6405" width="12.7109375" style="3" customWidth="1"/>
    <col min="6406" max="6406" width="11.42578125" style="3" customWidth="1"/>
    <col min="6407" max="6407" width="12.7109375" style="3" customWidth="1"/>
    <col min="6408" max="6408" width="11.42578125" style="3" customWidth="1"/>
    <col min="6409" max="6409" width="12.28515625" style="3" customWidth="1"/>
    <col min="6410" max="6410" width="11.5703125" style="3" customWidth="1"/>
    <col min="6411" max="6411" width="12.28515625" style="3" customWidth="1"/>
    <col min="6412" max="6412" width="11.28515625" style="3" bestFit="1" customWidth="1"/>
    <col min="6413" max="6413" width="11.5703125" style="3" customWidth="1"/>
    <col min="6414" max="6414" width="11.28515625" style="3" bestFit="1" customWidth="1"/>
    <col min="6415" max="6415" width="11.7109375" style="3" customWidth="1"/>
    <col min="6416" max="6416" width="12" style="3" customWidth="1"/>
    <col min="6417" max="6417" width="11.5703125" style="3" customWidth="1"/>
    <col min="6418" max="6418" width="8.28515625" style="3" customWidth="1"/>
    <col min="6419" max="6419" width="13.42578125" style="3" customWidth="1"/>
    <col min="6420" max="6420" width="10.85546875" style="3" customWidth="1"/>
    <col min="6421" max="6656" width="9.140625" style="3"/>
    <col min="6657" max="6657" width="3.140625" style="3" customWidth="1"/>
    <col min="6658" max="6658" width="23.85546875" style="3" customWidth="1"/>
    <col min="6659" max="6659" width="9.85546875" style="3" customWidth="1"/>
    <col min="6660" max="6660" width="10.85546875" style="3" customWidth="1"/>
    <col min="6661" max="6661" width="12.7109375" style="3" customWidth="1"/>
    <col min="6662" max="6662" width="11.42578125" style="3" customWidth="1"/>
    <col min="6663" max="6663" width="12.7109375" style="3" customWidth="1"/>
    <col min="6664" max="6664" width="11.42578125" style="3" customWidth="1"/>
    <col min="6665" max="6665" width="12.28515625" style="3" customWidth="1"/>
    <col min="6666" max="6666" width="11.5703125" style="3" customWidth="1"/>
    <col min="6667" max="6667" width="12.28515625" style="3" customWidth="1"/>
    <col min="6668" max="6668" width="11.28515625" style="3" bestFit="1" customWidth="1"/>
    <col min="6669" max="6669" width="11.5703125" style="3" customWidth="1"/>
    <col min="6670" max="6670" width="11.28515625" style="3" bestFit="1" customWidth="1"/>
    <col min="6671" max="6671" width="11.7109375" style="3" customWidth="1"/>
    <col min="6672" max="6672" width="12" style="3" customWidth="1"/>
    <col min="6673" max="6673" width="11.5703125" style="3" customWidth="1"/>
    <col min="6674" max="6674" width="8.28515625" style="3" customWidth="1"/>
    <col min="6675" max="6675" width="13.42578125" style="3" customWidth="1"/>
    <col min="6676" max="6676" width="10.85546875" style="3" customWidth="1"/>
    <col min="6677" max="6912" width="9.140625" style="3"/>
    <col min="6913" max="6913" width="3.140625" style="3" customWidth="1"/>
    <col min="6914" max="6914" width="23.85546875" style="3" customWidth="1"/>
    <col min="6915" max="6915" width="9.85546875" style="3" customWidth="1"/>
    <col min="6916" max="6916" width="10.85546875" style="3" customWidth="1"/>
    <col min="6917" max="6917" width="12.7109375" style="3" customWidth="1"/>
    <col min="6918" max="6918" width="11.42578125" style="3" customWidth="1"/>
    <col min="6919" max="6919" width="12.7109375" style="3" customWidth="1"/>
    <col min="6920" max="6920" width="11.42578125" style="3" customWidth="1"/>
    <col min="6921" max="6921" width="12.28515625" style="3" customWidth="1"/>
    <col min="6922" max="6922" width="11.5703125" style="3" customWidth="1"/>
    <col min="6923" max="6923" width="12.28515625" style="3" customWidth="1"/>
    <col min="6924" max="6924" width="11.28515625" style="3" bestFit="1" customWidth="1"/>
    <col min="6925" max="6925" width="11.5703125" style="3" customWidth="1"/>
    <col min="6926" max="6926" width="11.28515625" style="3" bestFit="1" customWidth="1"/>
    <col min="6927" max="6927" width="11.7109375" style="3" customWidth="1"/>
    <col min="6928" max="6928" width="12" style="3" customWidth="1"/>
    <col min="6929" max="6929" width="11.5703125" style="3" customWidth="1"/>
    <col min="6930" max="6930" width="8.28515625" style="3" customWidth="1"/>
    <col min="6931" max="6931" width="13.42578125" style="3" customWidth="1"/>
    <col min="6932" max="6932" width="10.85546875" style="3" customWidth="1"/>
    <col min="6933" max="7168" width="9.140625" style="3"/>
    <col min="7169" max="7169" width="3.140625" style="3" customWidth="1"/>
    <col min="7170" max="7170" width="23.85546875" style="3" customWidth="1"/>
    <col min="7171" max="7171" width="9.85546875" style="3" customWidth="1"/>
    <col min="7172" max="7172" width="10.85546875" style="3" customWidth="1"/>
    <col min="7173" max="7173" width="12.7109375" style="3" customWidth="1"/>
    <col min="7174" max="7174" width="11.42578125" style="3" customWidth="1"/>
    <col min="7175" max="7175" width="12.7109375" style="3" customWidth="1"/>
    <col min="7176" max="7176" width="11.42578125" style="3" customWidth="1"/>
    <col min="7177" max="7177" width="12.28515625" style="3" customWidth="1"/>
    <col min="7178" max="7178" width="11.5703125" style="3" customWidth="1"/>
    <col min="7179" max="7179" width="12.28515625" style="3" customWidth="1"/>
    <col min="7180" max="7180" width="11.28515625" style="3" bestFit="1" customWidth="1"/>
    <col min="7181" max="7181" width="11.5703125" style="3" customWidth="1"/>
    <col min="7182" max="7182" width="11.28515625" style="3" bestFit="1" customWidth="1"/>
    <col min="7183" max="7183" width="11.7109375" style="3" customWidth="1"/>
    <col min="7184" max="7184" width="12" style="3" customWidth="1"/>
    <col min="7185" max="7185" width="11.5703125" style="3" customWidth="1"/>
    <col min="7186" max="7186" width="8.28515625" style="3" customWidth="1"/>
    <col min="7187" max="7187" width="13.42578125" style="3" customWidth="1"/>
    <col min="7188" max="7188" width="10.85546875" style="3" customWidth="1"/>
    <col min="7189" max="7424" width="9.140625" style="3"/>
    <col min="7425" max="7425" width="3.140625" style="3" customWidth="1"/>
    <col min="7426" max="7426" width="23.85546875" style="3" customWidth="1"/>
    <col min="7427" max="7427" width="9.85546875" style="3" customWidth="1"/>
    <col min="7428" max="7428" width="10.85546875" style="3" customWidth="1"/>
    <col min="7429" max="7429" width="12.7109375" style="3" customWidth="1"/>
    <col min="7430" max="7430" width="11.42578125" style="3" customWidth="1"/>
    <col min="7431" max="7431" width="12.7109375" style="3" customWidth="1"/>
    <col min="7432" max="7432" width="11.42578125" style="3" customWidth="1"/>
    <col min="7433" max="7433" width="12.28515625" style="3" customWidth="1"/>
    <col min="7434" max="7434" width="11.5703125" style="3" customWidth="1"/>
    <col min="7435" max="7435" width="12.28515625" style="3" customWidth="1"/>
    <col min="7436" max="7436" width="11.28515625" style="3" bestFit="1" customWidth="1"/>
    <col min="7437" max="7437" width="11.5703125" style="3" customWidth="1"/>
    <col min="7438" max="7438" width="11.28515625" style="3" bestFit="1" customWidth="1"/>
    <col min="7439" max="7439" width="11.7109375" style="3" customWidth="1"/>
    <col min="7440" max="7440" width="12" style="3" customWidth="1"/>
    <col min="7441" max="7441" width="11.5703125" style="3" customWidth="1"/>
    <col min="7442" max="7442" width="8.28515625" style="3" customWidth="1"/>
    <col min="7443" max="7443" width="13.42578125" style="3" customWidth="1"/>
    <col min="7444" max="7444" width="10.85546875" style="3" customWidth="1"/>
    <col min="7445" max="7680" width="9.140625" style="3"/>
    <col min="7681" max="7681" width="3.140625" style="3" customWidth="1"/>
    <col min="7682" max="7682" width="23.85546875" style="3" customWidth="1"/>
    <col min="7683" max="7683" width="9.85546875" style="3" customWidth="1"/>
    <col min="7684" max="7684" width="10.85546875" style="3" customWidth="1"/>
    <col min="7685" max="7685" width="12.7109375" style="3" customWidth="1"/>
    <col min="7686" max="7686" width="11.42578125" style="3" customWidth="1"/>
    <col min="7687" max="7687" width="12.7109375" style="3" customWidth="1"/>
    <col min="7688" max="7688" width="11.42578125" style="3" customWidth="1"/>
    <col min="7689" max="7689" width="12.28515625" style="3" customWidth="1"/>
    <col min="7690" max="7690" width="11.5703125" style="3" customWidth="1"/>
    <col min="7691" max="7691" width="12.28515625" style="3" customWidth="1"/>
    <col min="7692" max="7692" width="11.28515625" style="3" bestFit="1" customWidth="1"/>
    <col min="7693" max="7693" width="11.5703125" style="3" customWidth="1"/>
    <col min="7694" max="7694" width="11.28515625" style="3" bestFit="1" customWidth="1"/>
    <col min="7695" max="7695" width="11.7109375" style="3" customWidth="1"/>
    <col min="7696" max="7696" width="12" style="3" customWidth="1"/>
    <col min="7697" max="7697" width="11.5703125" style="3" customWidth="1"/>
    <col min="7698" max="7698" width="8.28515625" style="3" customWidth="1"/>
    <col min="7699" max="7699" width="13.42578125" style="3" customWidth="1"/>
    <col min="7700" max="7700" width="10.85546875" style="3" customWidth="1"/>
    <col min="7701" max="7936" width="9.140625" style="3"/>
    <col min="7937" max="7937" width="3.140625" style="3" customWidth="1"/>
    <col min="7938" max="7938" width="23.85546875" style="3" customWidth="1"/>
    <col min="7939" max="7939" width="9.85546875" style="3" customWidth="1"/>
    <col min="7940" max="7940" width="10.85546875" style="3" customWidth="1"/>
    <col min="7941" max="7941" width="12.7109375" style="3" customWidth="1"/>
    <col min="7942" max="7942" width="11.42578125" style="3" customWidth="1"/>
    <col min="7943" max="7943" width="12.7109375" style="3" customWidth="1"/>
    <col min="7944" max="7944" width="11.42578125" style="3" customWidth="1"/>
    <col min="7945" max="7945" width="12.28515625" style="3" customWidth="1"/>
    <col min="7946" max="7946" width="11.5703125" style="3" customWidth="1"/>
    <col min="7947" max="7947" width="12.28515625" style="3" customWidth="1"/>
    <col min="7948" max="7948" width="11.28515625" style="3" bestFit="1" customWidth="1"/>
    <col min="7949" max="7949" width="11.5703125" style="3" customWidth="1"/>
    <col min="7950" max="7950" width="11.28515625" style="3" bestFit="1" customWidth="1"/>
    <col min="7951" max="7951" width="11.7109375" style="3" customWidth="1"/>
    <col min="7952" max="7952" width="12" style="3" customWidth="1"/>
    <col min="7953" max="7953" width="11.5703125" style="3" customWidth="1"/>
    <col min="7954" max="7954" width="8.28515625" style="3" customWidth="1"/>
    <col min="7955" max="7955" width="13.42578125" style="3" customWidth="1"/>
    <col min="7956" max="7956" width="10.85546875" style="3" customWidth="1"/>
    <col min="7957" max="8192" width="9.140625" style="3"/>
    <col min="8193" max="8193" width="3.140625" style="3" customWidth="1"/>
    <col min="8194" max="8194" width="23.85546875" style="3" customWidth="1"/>
    <col min="8195" max="8195" width="9.85546875" style="3" customWidth="1"/>
    <col min="8196" max="8196" width="10.85546875" style="3" customWidth="1"/>
    <col min="8197" max="8197" width="12.7109375" style="3" customWidth="1"/>
    <col min="8198" max="8198" width="11.42578125" style="3" customWidth="1"/>
    <col min="8199" max="8199" width="12.7109375" style="3" customWidth="1"/>
    <col min="8200" max="8200" width="11.42578125" style="3" customWidth="1"/>
    <col min="8201" max="8201" width="12.28515625" style="3" customWidth="1"/>
    <col min="8202" max="8202" width="11.5703125" style="3" customWidth="1"/>
    <col min="8203" max="8203" width="12.28515625" style="3" customWidth="1"/>
    <col min="8204" max="8204" width="11.28515625" style="3" bestFit="1" customWidth="1"/>
    <col min="8205" max="8205" width="11.5703125" style="3" customWidth="1"/>
    <col min="8206" max="8206" width="11.28515625" style="3" bestFit="1" customWidth="1"/>
    <col min="8207" max="8207" width="11.7109375" style="3" customWidth="1"/>
    <col min="8208" max="8208" width="12" style="3" customWidth="1"/>
    <col min="8209" max="8209" width="11.5703125" style="3" customWidth="1"/>
    <col min="8210" max="8210" width="8.28515625" style="3" customWidth="1"/>
    <col min="8211" max="8211" width="13.42578125" style="3" customWidth="1"/>
    <col min="8212" max="8212" width="10.85546875" style="3" customWidth="1"/>
    <col min="8213" max="8448" width="9.140625" style="3"/>
    <col min="8449" max="8449" width="3.140625" style="3" customWidth="1"/>
    <col min="8450" max="8450" width="23.85546875" style="3" customWidth="1"/>
    <col min="8451" max="8451" width="9.85546875" style="3" customWidth="1"/>
    <col min="8452" max="8452" width="10.85546875" style="3" customWidth="1"/>
    <col min="8453" max="8453" width="12.7109375" style="3" customWidth="1"/>
    <col min="8454" max="8454" width="11.42578125" style="3" customWidth="1"/>
    <col min="8455" max="8455" width="12.7109375" style="3" customWidth="1"/>
    <col min="8456" max="8456" width="11.42578125" style="3" customWidth="1"/>
    <col min="8457" max="8457" width="12.28515625" style="3" customWidth="1"/>
    <col min="8458" max="8458" width="11.5703125" style="3" customWidth="1"/>
    <col min="8459" max="8459" width="12.28515625" style="3" customWidth="1"/>
    <col min="8460" max="8460" width="11.28515625" style="3" bestFit="1" customWidth="1"/>
    <col min="8461" max="8461" width="11.5703125" style="3" customWidth="1"/>
    <col min="8462" max="8462" width="11.28515625" style="3" bestFit="1" customWidth="1"/>
    <col min="8463" max="8463" width="11.7109375" style="3" customWidth="1"/>
    <col min="8464" max="8464" width="12" style="3" customWidth="1"/>
    <col min="8465" max="8465" width="11.5703125" style="3" customWidth="1"/>
    <col min="8466" max="8466" width="8.28515625" style="3" customWidth="1"/>
    <col min="8467" max="8467" width="13.42578125" style="3" customWidth="1"/>
    <col min="8468" max="8468" width="10.85546875" style="3" customWidth="1"/>
    <col min="8469" max="8704" width="9.140625" style="3"/>
    <col min="8705" max="8705" width="3.140625" style="3" customWidth="1"/>
    <col min="8706" max="8706" width="23.85546875" style="3" customWidth="1"/>
    <col min="8707" max="8707" width="9.85546875" style="3" customWidth="1"/>
    <col min="8708" max="8708" width="10.85546875" style="3" customWidth="1"/>
    <col min="8709" max="8709" width="12.7109375" style="3" customWidth="1"/>
    <col min="8710" max="8710" width="11.42578125" style="3" customWidth="1"/>
    <col min="8711" max="8711" width="12.7109375" style="3" customWidth="1"/>
    <col min="8712" max="8712" width="11.42578125" style="3" customWidth="1"/>
    <col min="8713" max="8713" width="12.28515625" style="3" customWidth="1"/>
    <col min="8714" max="8714" width="11.5703125" style="3" customWidth="1"/>
    <col min="8715" max="8715" width="12.28515625" style="3" customWidth="1"/>
    <col min="8716" max="8716" width="11.28515625" style="3" bestFit="1" customWidth="1"/>
    <col min="8717" max="8717" width="11.5703125" style="3" customWidth="1"/>
    <col min="8718" max="8718" width="11.28515625" style="3" bestFit="1" customWidth="1"/>
    <col min="8719" max="8719" width="11.7109375" style="3" customWidth="1"/>
    <col min="8720" max="8720" width="12" style="3" customWidth="1"/>
    <col min="8721" max="8721" width="11.5703125" style="3" customWidth="1"/>
    <col min="8722" max="8722" width="8.28515625" style="3" customWidth="1"/>
    <col min="8723" max="8723" width="13.42578125" style="3" customWidth="1"/>
    <col min="8724" max="8724" width="10.85546875" style="3" customWidth="1"/>
    <col min="8725" max="8960" width="9.140625" style="3"/>
    <col min="8961" max="8961" width="3.140625" style="3" customWidth="1"/>
    <col min="8962" max="8962" width="23.85546875" style="3" customWidth="1"/>
    <col min="8963" max="8963" width="9.85546875" style="3" customWidth="1"/>
    <col min="8964" max="8964" width="10.85546875" style="3" customWidth="1"/>
    <col min="8965" max="8965" width="12.7109375" style="3" customWidth="1"/>
    <col min="8966" max="8966" width="11.42578125" style="3" customWidth="1"/>
    <col min="8967" max="8967" width="12.7109375" style="3" customWidth="1"/>
    <col min="8968" max="8968" width="11.42578125" style="3" customWidth="1"/>
    <col min="8969" max="8969" width="12.28515625" style="3" customWidth="1"/>
    <col min="8970" max="8970" width="11.5703125" style="3" customWidth="1"/>
    <col min="8971" max="8971" width="12.28515625" style="3" customWidth="1"/>
    <col min="8972" max="8972" width="11.28515625" style="3" bestFit="1" customWidth="1"/>
    <col min="8973" max="8973" width="11.5703125" style="3" customWidth="1"/>
    <col min="8974" max="8974" width="11.28515625" style="3" bestFit="1" customWidth="1"/>
    <col min="8975" max="8975" width="11.7109375" style="3" customWidth="1"/>
    <col min="8976" max="8976" width="12" style="3" customWidth="1"/>
    <col min="8977" max="8977" width="11.5703125" style="3" customWidth="1"/>
    <col min="8978" max="8978" width="8.28515625" style="3" customWidth="1"/>
    <col min="8979" max="8979" width="13.42578125" style="3" customWidth="1"/>
    <col min="8980" max="8980" width="10.85546875" style="3" customWidth="1"/>
    <col min="8981" max="9216" width="9.140625" style="3"/>
    <col min="9217" max="9217" width="3.140625" style="3" customWidth="1"/>
    <col min="9218" max="9218" width="23.85546875" style="3" customWidth="1"/>
    <col min="9219" max="9219" width="9.85546875" style="3" customWidth="1"/>
    <col min="9220" max="9220" width="10.85546875" style="3" customWidth="1"/>
    <col min="9221" max="9221" width="12.7109375" style="3" customWidth="1"/>
    <col min="9222" max="9222" width="11.42578125" style="3" customWidth="1"/>
    <col min="9223" max="9223" width="12.7109375" style="3" customWidth="1"/>
    <col min="9224" max="9224" width="11.42578125" style="3" customWidth="1"/>
    <col min="9225" max="9225" width="12.28515625" style="3" customWidth="1"/>
    <col min="9226" max="9226" width="11.5703125" style="3" customWidth="1"/>
    <col min="9227" max="9227" width="12.28515625" style="3" customWidth="1"/>
    <col min="9228" max="9228" width="11.28515625" style="3" bestFit="1" customWidth="1"/>
    <col min="9229" max="9229" width="11.5703125" style="3" customWidth="1"/>
    <col min="9230" max="9230" width="11.28515625" style="3" bestFit="1" customWidth="1"/>
    <col min="9231" max="9231" width="11.7109375" style="3" customWidth="1"/>
    <col min="9232" max="9232" width="12" style="3" customWidth="1"/>
    <col min="9233" max="9233" width="11.5703125" style="3" customWidth="1"/>
    <col min="9234" max="9234" width="8.28515625" style="3" customWidth="1"/>
    <col min="9235" max="9235" width="13.42578125" style="3" customWidth="1"/>
    <col min="9236" max="9236" width="10.85546875" style="3" customWidth="1"/>
    <col min="9237" max="9472" width="9.140625" style="3"/>
    <col min="9473" max="9473" width="3.140625" style="3" customWidth="1"/>
    <col min="9474" max="9474" width="23.85546875" style="3" customWidth="1"/>
    <col min="9475" max="9475" width="9.85546875" style="3" customWidth="1"/>
    <col min="9476" max="9476" width="10.85546875" style="3" customWidth="1"/>
    <col min="9477" max="9477" width="12.7109375" style="3" customWidth="1"/>
    <col min="9478" max="9478" width="11.42578125" style="3" customWidth="1"/>
    <col min="9479" max="9479" width="12.7109375" style="3" customWidth="1"/>
    <col min="9480" max="9480" width="11.42578125" style="3" customWidth="1"/>
    <col min="9481" max="9481" width="12.28515625" style="3" customWidth="1"/>
    <col min="9482" max="9482" width="11.5703125" style="3" customWidth="1"/>
    <col min="9483" max="9483" width="12.28515625" style="3" customWidth="1"/>
    <col min="9484" max="9484" width="11.28515625" style="3" bestFit="1" customWidth="1"/>
    <col min="9485" max="9485" width="11.5703125" style="3" customWidth="1"/>
    <col min="9486" max="9486" width="11.28515625" style="3" bestFit="1" customWidth="1"/>
    <col min="9487" max="9487" width="11.7109375" style="3" customWidth="1"/>
    <col min="9488" max="9488" width="12" style="3" customWidth="1"/>
    <col min="9489" max="9489" width="11.5703125" style="3" customWidth="1"/>
    <col min="9490" max="9490" width="8.28515625" style="3" customWidth="1"/>
    <col min="9491" max="9491" width="13.42578125" style="3" customWidth="1"/>
    <col min="9492" max="9492" width="10.85546875" style="3" customWidth="1"/>
    <col min="9493" max="9728" width="9.140625" style="3"/>
    <col min="9729" max="9729" width="3.140625" style="3" customWidth="1"/>
    <col min="9730" max="9730" width="23.85546875" style="3" customWidth="1"/>
    <col min="9731" max="9731" width="9.85546875" style="3" customWidth="1"/>
    <col min="9732" max="9732" width="10.85546875" style="3" customWidth="1"/>
    <col min="9733" max="9733" width="12.7109375" style="3" customWidth="1"/>
    <col min="9734" max="9734" width="11.42578125" style="3" customWidth="1"/>
    <col min="9735" max="9735" width="12.7109375" style="3" customWidth="1"/>
    <col min="9736" max="9736" width="11.42578125" style="3" customWidth="1"/>
    <col min="9737" max="9737" width="12.28515625" style="3" customWidth="1"/>
    <col min="9738" max="9738" width="11.5703125" style="3" customWidth="1"/>
    <col min="9739" max="9739" width="12.28515625" style="3" customWidth="1"/>
    <col min="9740" max="9740" width="11.28515625" style="3" bestFit="1" customWidth="1"/>
    <col min="9741" max="9741" width="11.5703125" style="3" customWidth="1"/>
    <col min="9742" max="9742" width="11.28515625" style="3" bestFit="1" customWidth="1"/>
    <col min="9743" max="9743" width="11.7109375" style="3" customWidth="1"/>
    <col min="9744" max="9744" width="12" style="3" customWidth="1"/>
    <col min="9745" max="9745" width="11.5703125" style="3" customWidth="1"/>
    <col min="9746" max="9746" width="8.28515625" style="3" customWidth="1"/>
    <col min="9747" max="9747" width="13.42578125" style="3" customWidth="1"/>
    <col min="9748" max="9748" width="10.85546875" style="3" customWidth="1"/>
    <col min="9749" max="9984" width="9.140625" style="3"/>
    <col min="9985" max="9985" width="3.140625" style="3" customWidth="1"/>
    <col min="9986" max="9986" width="23.85546875" style="3" customWidth="1"/>
    <col min="9987" max="9987" width="9.85546875" style="3" customWidth="1"/>
    <col min="9988" max="9988" width="10.85546875" style="3" customWidth="1"/>
    <col min="9989" max="9989" width="12.7109375" style="3" customWidth="1"/>
    <col min="9990" max="9990" width="11.42578125" style="3" customWidth="1"/>
    <col min="9991" max="9991" width="12.7109375" style="3" customWidth="1"/>
    <col min="9992" max="9992" width="11.42578125" style="3" customWidth="1"/>
    <col min="9993" max="9993" width="12.28515625" style="3" customWidth="1"/>
    <col min="9994" max="9994" width="11.5703125" style="3" customWidth="1"/>
    <col min="9995" max="9995" width="12.28515625" style="3" customWidth="1"/>
    <col min="9996" max="9996" width="11.28515625" style="3" bestFit="1" customWidth="1"/>
    <col min="9997" max="9997" width="11.5703125" style="3" customWidth="1"/>
    <col min="9998" max="9998" width="11.28515625" style="3" bestFit="1" customWidth="1"/>
    <col min="9999" max="9999" width="11.7109375" style="3" customWidth="1"/>
    <col min="10000" max="10000" width="12" style="3" customWidth="1"/>
    <col min="10001" max="10001" width="11.5703125" style="3" customWidth="1"/>
    <col min="10002" max="10002" width="8.28515625" style="3" customWidth="1"/>
    <col min="10003" max="10003" width="13.42578125" style="3" customWidth="1"/>
    <col min="10004" max="10004" width="10.85546875" style="3" customWidth="1"/>
    <col min="10005" max="10240" width="9.140625" style="3"/>
    <col min="10241" max="10241" width="3.140625" style="3" customWidth="1"/>
    <col min="10242" max="10242" width="23.85546875" style="3" customWidth="1"/>
    <col min="10243" max="10243" width="9.85546875" style="3" customWidth="1"/>
    <col min="10244" max="10244" width="10.85546875" style="3" customWidth="1"/>
    <col min="10245" max="10245" width="12.7109375" style="3" customWidth="1"/>
    <col min="10246" max="10246" width="11.42578125" style="3" customWidth="1"/>
    <col min="10247" max="10247" width="12.7109375" style="3" customWidth="1"/>
    <col min="10248" max="10248" width="11.42578125" style="3" customWidth="1"/>
    <col min="10249" max="10249" width="12.28515625" style="3" customWidth="1"/>
    <col min="10250" max="10250" width="11.5703125" style="3" customWidth="1"/>
    <col min="10251" max="10251" width="12.28515625" style="3" customWidth="1"/>
    <col min="10252" max="10252" width="11.28515625" style="3" bestFit="1" customWidth="1"/>
    <col min="10253" max="10253" width="11.5703125" style="3" customWidth="1"/>
    <col min="10254" max="10254" width="11.28515625" style="3" bestFit="1" customWidth="1"/>
    <col min="10255" max="10255" width="11.7109375" style="3" customWidth="1"/>
    <col min="10256" max="10256" width="12" style="3" customWidth="1"/>
    <col min="10257" max="10257" width="11.5703125" style="3" customWidth="1"/>
    <col min="10258" max="10258" width="8.28515625" style="3" customWidth="1"/>
    <col min="10259" max="10259" width="13.42578125" style="3" customWidth="1"/>
    <col min="10260" max="10260" width="10.85546875" style="3" customWidth="1"/>
    <col min="10261" max="10496" width="9.140625" style="3"/>
    <col min="10497" max="10497" width="3.140625" style="3" customWidth="1"/>
    <col min="10498" max="10498" width="23.85546875" style="3" customWidth="1"/>
    <col min="10499" max="10499" width="9.85546875" style="3" customWidth="1"/>
    <col min="10500" max="10500" width="10.85546875" style="3" customWidth="1"/>
    <col min="10501" max="10501" width="12.7109375" style="3" customWidth="1"/>
    <col min="10502" max="10502" width="11.42578125" style="3" customWidth="1"/>
    <col min="10503" max="10503" width="12.7109375" style="3" customWidth="1"/>
    <col min="10504" max="10504" width="11.42578125" style="3" customWidth="1"/>
    <col min="10505" max="10505" width="12.28515625" style="3" customWidth="1"/>
    <col min="10506" max="10506" width="11.5703125" style="3" customWidth="1"/>
    <col min="10507" max="10507" width="12.28515625" style="3" customWidth="1"/>
    <col min="10508" max="10508" width="11.28515625" style="3" bestFit="1" customWidth="1"/>
    <col min="10509" max="10509" width="11.5703125" style="3" customWidth="1"/>
    <col min="10510" max="10510" width="11.28515625" style="3" bestFit="1" customWidth="1"/>
    <col min="10511" max="10511" width="11.7109375" style="3" customWidth="1"/>
    <col min="10512" max="10512" width="12" style="3" customWidth="1"/>
    <col min="10513" max="10513" width="11.5703125" style="3" customWidth="1"/>
    <col min="10514" max="10514" width="8.28515625" style="3" customWidth="1"/>
    <col min="10515" max="10515" width="13.42578125" style="3" customWidth="1"/>
    <col min="10516" max="10516" width="10.85546875" style="3" customWidth="1"/>
    <col min="10517" max="10752" width="9.140625" style="3"/>
    <col min="10753" max="10753" width="3.140625" style="3" customWidth="1"/>
    <col min="10754" max="10754" width="23.85546875" style="3" customWidth="1"/>
    <col min="10755" max="10755" width="9.85546875" style="3" customWidth="1"/>
    <col min="10756" max="10756" width="10.85546875" style="3" customWidth="1"/>
    <col min="10757" max="10757" width="12.7109375" style="3" customWidth="1"/>
    <col min="10758" max="10758" width="11.42578125" style="3" customWidth="1"/>
    <col min="10759" max="10759" width="12.7109375" style="3" customWidth="1"/>
    <col min="10760" max="10760" width="11.42578125" style="3" customWidth="1"/>
    <col min="10761" max="10761" width="12.28515625" style="3" customWidth="1"/>
    <col min="10762" max="10762" width="11.5703125" style="3" customWidth="1"/>
    <col min="10763" max="10763" width="12.28515625" style="3" customWidth="1"/>
    <col min="10764" max="10764" width="11.28515625" style="3" bestFit="1" customWidth="1"/>
    <col min="10765" max="10765" width="11.5703125" style="3" customWidth="1"/>
    <col min="10766" max="10766" width="11.28515625" style="3" bestFit="1" customWidth="1"/>
    <col min="10767" max="10767" width="11.7109375" style="3" customWidth="1"/>
    <col min="10768" max="10768" width="12" style="3" customWidth="1"/>
    <col min="10769" max="10769" width="11.5703125" style="3" customWidth="1"/>
    <col min="10770" max="10770" width="8.28515625" style="3" customWidth="1"/>
    <col min="10771" max="10771" width="13.42578125" style="3" customWidth="1"/>
    <col min="10772" max="10772" width="10.85546875" style="3" customWidth="1"/>
    <col min="10773" max="11008" width="9.140625" style="3"/>
    <col min="11009" max="11009" width="3.140625" style="3" customWidth="1"/>
    <col min="11010" max="11010" width="23.85546875" style="3" customWidth="1"/>
    <col min="11011" max="11011" width="9.85546875" style="3" customWidth="1"/>
    <col min="11012" max="11012" width="10.85546875" style="3" customWidth="1"/>
    <col min="11013" max="11013" width="12.7109375" style="3" customWidth="1"/>
    <col min="11014" max="11014" width="11.42578125" style="3" customWidth="1"/>
    <col min="11015" max="11015" width="12.7109375" style="3" customWidth="1"/>
    <col min="11016" max="11016" width="11.42578125" style="3" customWidth="1"/>
    <col min="11017" max="11017" width="12.28515625" style="3" customWidth="1"/>
    <col min="11018" max="11018" width="11.5703125" style="3" customWidth="1"/>
    <col min="11019" max="11019" width="12.28515625" style="3" customWidth="1"/>
    <col min="11020" max="11020" width="11.28515625" style="3" bestFit="1" customWidth="1"/>
    <col min="11021" max="11021" width="11.5703125" style="3" customWidth="1"/>
    <col min="11022" max="11022" width="11.28515625" style="3" bestFit="1" customWidth="1"/>
    <col min="11023" max="11023" width="11.7109375" style="3" customWidth="1"/>
    <col min="11024" max="11024" width="12" style="3" customWidth="1"/>
    <col min="11025" max="11025" width="11.5703125" style="3" customWidth="1"/>
    <col min="11026" max="11026" width="8.28515625" style="3" customWidth="1"/>
    <col min="11027" max="11027" width="13.42578125" style="3" customWidth="1"/>
    <col min="11028" max="11028" width="10.85546875" style="3" customWidth="1"/>
    <col min="11029" max="11264" width="9.140625" style="3"/>
    <col min="11265" max="11265" width="3.140625" style="3" customWidth="1"/>
    <col min="11266" max="11266" width="23.85546875" style="3" customWidth="1"/>
    <col min="11267" max="11267" width="9.85546875" style="3" customWidth="1"/>
    <col min="11268" max="11268" width="10.85546875" style="3" customWidth="1"/>
    <col min="11269" max="11269" width="12.7109375" style="3" customWidth="1"/>
    <col min="11270" max="11270" width="11.42578125" style="3" customWidth="1"/>
    <col min="11271" max="11271" width="12.7109375" style="3" customWidth="1"/>
    <col min="11272" max="11272" width="11.42578125" style="3" customWidth="1"/>
    <col min="11273" max="11273" width="12.28515625" style="3" customWidth="1"/>
    <col min="11274" max="11274" width="11.5703125" style="3" customWidth="1"/>
    <col min="11275" max="11275" width="12.28515625" style="3" customWidth="1"/>
    <col min="11276" max="11276" width="11.28515625" style="3" bestFit="1" customWidth="1"/>
    <col min="11277" max="11277" width="11.5703125" style="3" customWidth="1"/>
    <col min="11278" max="11278" width="11.28515625" style="3" bestFit="1" customWidth="1"/>
    <col min="11279" max="11279" width="11.7109375" style="3" customWidth="1"/>
    <col min="11280" max="11280" width="12" style="3" customWidth="1"/>
    <col min="11281" max="11281" width="11.5703125" style="3" customWidth="1"/>
    <col min="11282" max="11282" width="8.28515625" style="3" customWidth="1"/>
    <col min="11283" max="11283" width="13.42578125" style="3" customWidth="1"/>
    <col min="11284" max="11284" width="10.85546875" style="3" customWidth="1"/>
    <col min="11285" max="11520" width="9.140625" style="3"/>
    <col min="11521" max="11521" width="3.140625" style="3" customWidth="1"/>
    <col min="11522" max="11522" width="23.85546875" style="3" customWidth="1"/>
    <col min="11523" max="11523" width="9.85546875" style="3" customWidth="1"/>
    <col min="11524" max="11524" width="10.85546875" style="3" customWidth="1"/>
    <col min="11525" max="11525" width="12.7109375" style="3" customWidth="1"/>
    <col min="11526" max="11526" width="11.42578125" style="3" customWidth="1"/>
    <col min="11527" max="11527" width="12.7109375" style="3" customWidth="1"/>
    <col min="11528" max="11528" width="11.42578125" style="3" customWidth="1"/>
    <col min="11529" max="11529" width="12.28515625" style="3" customWidth="1"/>
    <col min="11530" max="11530" width="11.5703125" style="3" customWidth="1"/>
    <col min="11531" max="11531" width="12.28515625" style="3" customWidth="1"/>
    <col min="11532" max="11532" width="11.28515625" style="3" bestFit="1" customWidth="1"/>
    <col min="11533" max="11533" width="11.5703125" style="3" customWidth="1"/>
    <col min="11534" max="11534" width="11.28515625" style="3" bestFit="1" customWidth="1"/>
    <col min="11535" max="11535" width="11.7109375" style="3" customWidth="1"/>
    <col min="11536" max="11536" width="12" style="3" customWidth="1"/>
    <col min="11537" max="11537" width="11.5703125" style="3" customWidth="1"/>
    <col min="11538" max="11538" width="8.28515625" style="3" customWidth="1"/>
    <col min="11539" max="11539" width="13.42578125" style="3" customWidth="1"/>
    <col min="11540" max="11540" width="10.85546875" style="3" customWidth="1"/>
    <col min="11541" max="11776" width="9.140625" style="3"/>
    <col min="11777" max="11777" width="3.140625" style="3" customWidth="1"/>
    <col min="11778" max="11778" width="23.85546875" style="3" customWidth="1"/>
    <col min="11779" max="11779" width="9.85546875" style="3" customWidth="1"/>
    <col min="11780" max="11780" width="10.85546875" style="3" customWidth="1"/>
    <col min="11781" max="11781" width="12.7109375" style="3" customWidth="1"/>
    <col min="11782" max="11782" width="11.42578125" style="3" customWidth="1"/>
    <col min="11783" max="11783" width="12.7109375" style="3" customWidth="1"/>
    <col min="11784" max="11784" width="11.42578125" style="3" customWidth="1"/>
    <col min="11785" max="11785" width="12.28515625" style="3" customWidth="1"/>
    <col min="11786" max="11786" width="11.5703125" style="3" customWidth="1"/>
    <col min="11787" max="11787" width="12.28515625" style="3" customWidth="1"/>
    <col min="11788" max="11788" width="11.28515625" style="3" bestFit="1" customWidth="1"/>
    <col min="11789" max="11789" width="11.5703125" style="3" customWidth="1"/>
    <col min="11790" max="11790" width="11.28515625" style="3" bestFit="1" customWidth="1"/>
    <col min="11791" max="11791" width="11.7109375" style="3" customWidth="1"/>
    <col min="11792" max="11792" width="12" style="3" customWidth="1"/>
    <col min="11793" max="11793" width="11.5703125" style="3" customWidth="1"/>
    <col min="11794" max="11794" width="8.28515625" style="3" customWidth="1"/>
    <col min="11795" max="11795" width="13.42578125" style="3" customWidth="1"/>
    <col min="11796" max="11796" width="10.85546875" style="3" customWidth="1"/>
    <col min="11797" max="12032" width="9.140625" style="3"/>
    <col min="12033" max="12033" width="3.140625" style="3" customWidth="1"/>
    <col min="12034" max="12034" width="23.85546875" style="3" customWidth="1"/>
    <col min="12035" max="12035" width="9.85546875" style="3" customWidth="1"/>
    <col min="12036" max="12036" width="10.85546875" style="3" customWidth="1"/>
    <col min="12037" max="12037" width="12.7109375" style="3" customWidth="1"/>
    <col min="12038" max="12038" width="11.42578125" style="3" customWidth="1"/>
    <col min="12039" max="12039" width="12.7109375" style="3" customWidth="1"/>
    <col min="12040" max="12040" width="11.42578125" style="3" customWidth="1"/>
    <col min="12041" max="12041" width="12.28515625" style="3" customWidth="1"/>
    <col min="12042" max="12042" width="11.5703125" style="3" customWidth="1"/>
    <col min="12043" max="12043" width="12.28515625" style="3" customWidth="1"/>
    <col min="12044" max="12044" width="11.28515625" style="3" bestFit="1" customWidth="1"/>
    <col min="12045" max="12045" width="11.5703125" style="3" customWidth="1"/>
    <col min="12046" max="12046" width="11.28515625" style="3" bestFit="1" customWidth="1"/>
    <col min="12047" max="12047" width="11.7109375" style="3" customWidth="1"/>
    <col min="12048" max="12048" width="12" style="3" customWidth="1"/>
    <col min="12049" max="12049" width="11.5703125" style="3" customWidth="1"/>
    <col min="12050" max="12050" width="8.28515625" style="3" customWidth="1"/>
    <col min="12051" max="12051" width="13.42578125" style="3" customWidth="1"/>
    <col min="12052" max="12052" width="10.85546875" style="3" customWidth="1"/>
    <col min="12053" max="12288" width="9.140625" style="3"/>
    <col min="12289" max="12289" width="3.140625" style="3" customWidth="1"/>
    <col min="12290" max="12290" width="23.85546875" style="3" customWidth="1"/>
    <col min="12291" max="12291" width="9.85546875" style="3" customWidth="1"/>
    <col min="12292" max="12292" width="10.85546875" style="3" customWidth="1"/>
    <col min="12293" max="12293" width="12.7109375" style="3" customWidth="1"/>
    <col min="12294" max="12294" width="11.42578125" style="3" customWidth="1"/>
    <col min="12295" max="12295" width="12.7109375" style="3" customWidth="1"/>
    <col min="12296" max="12296" width="11.42578125" style="3" customWidth="1"/>
    <col min="12297" max="12297" width="12.28515625" style="3" customWidth="1"/>
    <col min="12298" max="12298" width="11.5703125" style="3" customWidth="1"/>
    <col min="12299" max="12299" width="12.28515625" style="3" customWidth="1"/>
    <col min="12300" max="12300" width="11.28515625" style="3" bestFit="1" customWidth="1"/>
    <col min="12301" max="12301" width="11.5703125" style="3" customWidth="1"/>
    <col min="12302" max="12302" width="11.28515625" style="3" bestFit="1" customWidth="1"/>
    <col min="12303" max="12303" width="11.7109375" style="3" customWidth="1"/>
    <col min="12304" max="12304" width="12" style="3" customWidth="1"/>
    <col min="12305" max="12305" width="11.5703125" style="3" customWidth="1"/>
    <col min="12306" max="12306" width="8.28515625" style="3" customWidth="1"/>
    <col min="12307" max="12307" width="13.42578125" style="3" customWidth="1"/>
    <col min="12308" max="12308" width="10.85546875" style="3" customWidth="1"/>
    <col min="12309" max="12544" width="9.140625" style="3"/>
    <col min="12545" max="12545" width="3.140625" style="3" customWidth="1"/>
    <col min="12546" max="12546" width="23.85546875" style="3" customWidth="1"/>
    <col min="12547" max="12547" width="9.85546875" style="3" customWidth="1"/>
    <col min="12548" max="12548" width="10.85546875" style="3" customWidth="1"/>
    <col min="12549" max="12549" width="12.7109375" style="3" customWidth="1"/>
    <col min="12550" max="12550" width="11.42578125" style="3" customWidth="1"/>
    <col min="12551" max="12551" width="12.7109375" style="3" customWidth="1"/>
    <col min="12552" max="12552" width="11.42578125" style="3" customWidth="1"/>
    <col min="12553" max="12553" width="12.28515625" style="3" customWidth="1"/>
    <col min="12554" max="12554" width="11.5703125" style="3" customWidth="1"/>
    <col min="12555" max="12555" width="12.28515625" style="3" customWidth="1"/>
    <col min="12556" max="12556" width="11.28515625" style="3" bestFit="1" customWidth="1"/>
    <col min="12557" max="12557" width="11.5703125" style="3" customWidth="1"/>
    <col min="12558" max="12558" width="11.28515625" style="3" bestFit="1" customWidth="1"/>
    <col min="12559" max="12559" width="11.7109375" style="3" customWidth="1"/>
    <col min="12560" max="12560" width="12" style="3" customWidth="1"/>
    <col min="12561" max="12561" width="11.5703125" style="3" customWidth="1"/>
    <col min="12562" max="12562" width="8.28515625" style="3" customWidth="1"/>
    <col min="12563" max="12563" width="13.42578125" style="3" customWidth="1"/>
    <col min="12564" max="12564" width="10.85546875" style="3" customWidth="1"/>
    <col min="12565" max="12800" width="9.140625" style="3"/>
    <col min="12801" max="12801" width="3.140625" style="3" customWidth="1"/>
    <col min="12802" max="12802" width="23.85546875" style="3" customWidth="1"/>
    <col min="12803" max="12803" width="9.85546875" style="3" customWidth="1"/>
    <col min="12804" max="12804" width="10.85546875" style="3" customWidth="1"/>
    <col min="12805" max="12805" width="12.7109375" style="3" customWidth="1"/>
    <col min="12806" max="12806" width="11.42578125" style="3" customWidth="1"/>
    <col min="12807" max="12807" width="12.7109375" style="3" customWidth="1"/>
    <col min="12808" max="12808" width="11.42578125" style="3" customWidth="1"/>
    <col min="12809" max="12809" width="12.28515625" style="3" customWidth="1"/>
    <col min="12810" max="12810" width="11.5703125" style="3" customWidth="1"/>
    <col min="12811" max="12811" width="12.28515625" style="3" customWidth="1"/>
    <col min="12812" max="12812" width="11.28515625" style="3" bestFit="1" customWidth="1"/>
    <col min="12813" max="12813" width="11.5703125" style="3" customWidth="1"/>
    <col min="12814" max="12814" width="11.28515625" style="3" bestFit="1" customWidth="1"/>
    <col min="12815" max="12815" width="11.7109375" style="3" customWidth="1"/>
    <col min="12816" max="12816" width="12" style="3" customWidth="1"/>
    <col min="12817" max="12817" width="11.5703125" style="3" customWidth="1"/>
    <col min="12818" max="12818" width="8.28515625" style="3" customWidth="1"/>
    <col min="12819" max="12819" width="13.42578125" style="3" customWidth="1"/>
    <col min="12820" max="12820" width="10.85546875" style="3" customWidth="1"/>
    <col min="12821" max="13056" width="9.140625" style="3"/>
    <col min="13057" max="13057" width="3.140625" style="3" customWidth="1"/>
    <col min="13058" max="13058" width="23.85546875" style="3" customWidth="1"/>
    <col min="13059" max="13059" width="9.85546875" style="3" customWidth="1"/>
    <col min="13060" max="13060" width="10.85546875" style="3" customWidth="1"/>
    <col min="13061" max="13061" width="12.7109375" style="3" customWidth="1"/>
    <col min="13062" max="13062" width="11.42578125" style="3" customWidth="1"/>
    <col min="13063" max="13063" width="12.7109375" style="3" customWidth="1"/>
    <col min="13064" max="13064" width="11.42578125" style="3" customWidth="1"/>
    <col min="13065" max="13065" width="12.28515625" style="3" customWidth="1"/>
    <col min="13066" max="13066" width="11.5703125" style="3" customWidth="1"/>
    <col min="13067" max="13067" width="12.28515625" style="3" customWidth="1"/>
    <col min="13068" max="13068" width="11.28515625" style="3" bestFit="1" customWidth="1"/>
    <col min="13069" max="13069" width="11.5703125" style="3" customWidth="1"/>
    <col min="13070" max="13070" width="11.28515625" style="3" bestFit="1" customWidth="1"/>
    <col min="13071" max="13071" width="11.7109375" style="3" customWidth="1"/>
    <col min="13072" max="13072" width="12" style="3" customWidth="1"/>
    <col min="13073" max="13073" width="11.5703125" style="3" customWidth="1"/>
    <col min="13074" max="13074" width="8.28515625" style="3" customWidth="1"/>
    <col min="13075" max="13075" width="13.42578125" style="3" customWidth="1"/>
    <col min="13076" max="13076" width="10.85546875" style="3" customWidth="1"/>
    <col min="13077" max="13312" width="9.140625" style="3"/>
    <col min="13313" max="13313" width="3.140625" style="3" customWidth="1"/>
    <col min="13314" max="13314" width="23.85546875" style="3" customWidth="1"/>
    <col min="13315" max="13315" width="9.85546875" style="3" customWidth="1"/>
    <col min="13316" max="13316" width="10.85546875" style="3" customWidth="1"/>
    <col min="13317" max="13317" width="12.7109375" style="3" customWidth="1"/>
    <col min="13318" max="13318" width="11.42578125" style="3" customWidth="1"/>
    <col min="13319" max="13319" width="12.7109375" style="3" customWidth="1"/>
    <col min="13320" max="13320" width="11.42578125" style="3" customWidth="1"/>
    <col min="13321" max="13321" width="12.28515625" style="3" customWidth="1"/>
    <col min="13322" max="13322" width="11.5703125" style="3" customWidth="1"/>
    <col min="13323" max="13323" width="12.28515625" style="3" customWidth="1"/>
    <col min="13324" max="13324" width="11.28515625" style="3" bestFit="1" customWidth="1"/>
    <col min="13325" max="13325" width="11.5703125" style="3" customWidth="1"/>
    <col min="13326" max="13326" width="11.28515625" style="3" bestFit="1" customWidth="1"/>
    <col min="13327" max="13327" width="11.7109375" style="3" customWidth="1"/>
    <col min="13328" max="13328" width="12" style="3" customWidth="1"/>
    <col min="13329" max="13329" width="11.5703125" style="3" customWidth="1"/>
    <col min="13330" max="13330" width="8.28515625" style="3" customWidth="1"/>
    <col min="13331" max="13331" width="13.42578125" style="3" customWidth="1"/>
    <col min="13332" max="13332" width="10.85546875" style="3" customWidth="1"/>
    <col min="13333" max="13568" width="9.140625" style="3"/>
    <col min="13569" max="13569" width="3.140625" style="3" customWidth="1"/>
    <col min="13570" max="13570" width="23.85546875" style="3" customWidth="1"/>
    <col min="13571" max="13571" width="9.85546875" style="3" customWidth="1"/>
    <col min="13572" max="13572" width="10.85546875" style="3" customWidth="1"/>
    <col min="13573" max="13573" width="12.7109375" style="3" customWidth="1"/>
    <col min="13574" max="13574" width="11.42578125" style="3" customWidth="1"/>
    <col min="13575" max="13575" width="12.7109375" style="3" customWidth="1"/>
    <col min="13576" max="13576" width="11.42578125" style="3" customWidth="1"/>
    <col min="13577" max="13577" width="12.28515625" style="3" customWidth="1"/>
    <col min="13578" max="13578" width="11.5703125" style="3" customWidth="1"/>
    <col min="13579" max="13579" width="12.28515625" style="3" customWidth="1"/>
    <col min="13580" max="13580" width="11.28515625" style="3" bestFit="1" customWidth="1"/>
    <col min="13581" max="13581" width="11.5703125" style="3" customWidth="1"/>
    <col min="13582" max="13582" width="11.28515625" style="3" bestFit="1" customWidth="1"/>
    <col min="13583" max="13583" width="11.7109375" style="3" customWidth="1"/>
    <col min="13584" max="13584" width="12" style="3" customWidth="1"/>
    <col min="13585" max="13585" width="11.5703125" style="3" customWidth="1"/>
    <col min="13586" max="13586" width="8.28515625" style="3" customWidth="1"/>
    <col min="13587" max="13587" width="13.42578125" style="3" customWidth="1"/>
    <col min="13588" max="13588" width="10.85546875" style="3" customWidth="1"/>
    <col min="13589" max="13824" width="9.140625" style="3"/>
    <col min="13825" max="13825" width="3.140625" style="3" customWidth="1"/>
    <col min="13826" max="13826" width="23.85546875" style="3" customWidth="1"/>
    <col min="13827" max="13827" width="9.85546875" style="3" customWidth="1"/>
    <col min="13828" max="13828" width="10.85546875" style="3" customWidth="1"/>
    <col min="13829" max="13829" width="12.7109375" style="3" customWidth="1"/>
    <col min="13830" max="13830" width="11.42578125" style="3" customWidth="1"/>
    <col min="13831" max="13831" width="12.7109375" style="3" customWidth="1"/>
    <col min="13832" max="13832" width="11.42578125" style="3" customWidth="1"/>
    <col min="13833" max="13833" width="12.28515625" style="3" customWidth="1"/>
    <col min="13834" max="13834" width="11.5703125" style="3" customWidth="1"/>
    <col min="13835" max="13835" width="12.28515625" style="3" customWidth="1"/>
    <col min="13836" max="13836" width="11.28515625" style="3" bestFit="1" customWidth="1"/>
    <col min="13837" max="13837" width="11.5703125" style="3" customWidth="1"/>
    <col min="13838" max="13838" width="11.28515625" style="3" bestFit="1" customWidth="1"/>
    <col min="13839" max="13839" width="11.7109375" style="3" customWidth="1"/>
    <col min="13840" max="13840" width="12" style="3" customWidth="1"/>
    <col min="13841" max="13841" width="11.5703125" style="3" customWidth="1"/>
    <col min="13842" max="13842" width="8.28515625" style="3" customWidth="1"/>
    <col min="13843" max="13843" width="13.42578125" style="3" customWidth="1"/>
    <col min="13844" max="13844" width="10.85546875" style="3" customWidth="1"/>
    <col min="13845" max="14080" width="9.140625" style="3"/>
    <col min="14081" max="14081" width="3.140625" style="3" customWidth="1"/>
    <col min="14082" max="14082" width="23.85546875" style="3" customWidth="1"/>
    <col min="14083" max="14083" width="9.85546875" style="3" customWidth="1"/>
    <col min="14084" max="14084" width="10.85546875" style="3" customWidth="1"/>
    <col min="14085" max="14085" width="12.7109375" style="3" customWidth="1"/>
    <col min="14086" max="14086" width="11.42578125" style="3" customWidth="1"/>
    <col min="14087" max="14087" width="12.7109375" style="3" customWidth="1"/>
    <col min="14088" max="14088" width="11.42578125" style="3" customWidth="1"/>
    <col min="14089" max="14089" width="12.28515625" style="3" customWidth="1"/>
    <col min="14090" max="14090" width="11.5703125" style="3" customWidth="1"/>
    <col min="14091" max="14091" width="12.28515625" style="3" customWidth="1"/>
    <col min="14092" max="14092" width="11.28515625" style="3" bestFit="1" customWidth="1"/>
    <col min="14093" max="14093" width="11.5703125" style="3" customWidth="1"/>
    <col min="14094" max="14094" width="11.28515625" style="3" bestFit="1" customWidth="1"/>
    <col min="14095" max="14095" width="11.7109375" style="3" customWidth="1"/>
    <col min="14096" max="14096" width="12" style="3" customWidth="1"/>
    <col min="14097" max="14097" width="11.5703125" style="3" customWidth="1"/>
    <col min="14098" max="14098" width="8.28515625" style="3" customWidth="1"/>
    <col min="14099" max="14099" width="13.42578125" style="3" customWidth="1"/>
    <col min="14100" max="14100" width="10.85546875" style="3" customWidth="1"/>
    <col min="14101" max="14336" width="9.140625" style="3"/>
    <col min="14337" max="14337" width="3.140625" style="3" customWidth="1"/>
    <col min="14338" max="14338" width="23.85546875" style="3" customWidth="1"/>
    <col min="14339" max="14339" width="9.85546875" style="3" customWidth="1"/>
    <col min="14340" max="14340" width="10.85546875" style="3" customWidth="1"/>
    <col min="14341" max="14341" width="12.7109375" style="3" customWidth="1"/>
    <col min="14342" max="14342" width="11.42578125" style="3" customWidth="1"/>
    <col min="14343" max="14343" width="12.7109375" style="3" customWidth="1"/>
    <col min="14344" max="14344" width="11.42578125" style="3" customWidth="1"/>
    <col min="14345" max="14345" width="12.28515625" style="3" customWidth="1"/>
    <col min="14346" max="14346" width="11.5703125" style="3" customWidth="1"/>
    <col min="14347" max="14347" width="12.28515625" style="3" customWidth="1"/>
    <col min="14348" max="14348" width="11.28515625" style="3" bestFit="1" customWidth="1"/>
    <col min="14349" max="14349" width="11.5703125" style="3" customWidth="1"/>
    <col min="14350" max="14350" width="11.28515625" style="3" bestFit="1" customWidth="1"/>
    <col min="14351" max="14351" width="11.7109375" style="3" customWidth="1"/>
    <col min="14352" max="14352" width="12" style="3" customWidth="1"/>
    <col min="14353" max="14353" width="11.5703125" style="3" customWidth="1"/>
    <col min="14354" max="14354" width="8.28515625" style="3" customWidth="1"/>
    <col min="14355" max="14355" width="13.42578125" style="3" customWidth="1"/>
    <col min="14356" max="14356" width="10.85546875" style="3" customWidth="1"/>
    <col min="14357" max="14592" width="9.140625" style="3"/>
    <col min="14593" max="14593" width="3.140625" style="3" customWidth="1"/>
    <col min="14594" max="14594" width="23.85546875" style="3" customWidth="1"/>
    <col min="14595" max="14595" width="9.85546875" style="3" customWidth="1"/>
    <col min="14596" max="14596" width="10.85546875" style="3" customWidth="1"/>
    <col min="14597" max="14597" width="12.7109375" style="3" customWidth="1"/>
    <col min="14598" max="14598" width="11.42578125" style="3" customWidth="1"/>
    <col min="14599" max="14599" width="12.7109375" style="3" customWidth="1"/>
    <col min="14600" max="14600" width="11.42578125" style="3" customWidth="1"/>
    <col min="14601" max="14601" width="12.28515625" style="3" customWidth="1"/>
    <col min="14602" max="14602" width="11.5703125" style="3" customWidth="1"/>
    <col min="14603" max="14603" width="12.28515625" style="3" customWidth="1"/>
    <col min="14604" max="14604" width="11.28515625" style="3" bestFit="1" customWidth="1"/>
    <col min="14605" max="14605" width="11.5703125" style="3" customWidth="1"/>
    <col min="14606" max="14606" width="11.28515625" style="3" bestFit="1" customWidth="1"/>
    <col min="14607" max="14607" width="11.7109375" style="3" customWidth="1"/>
    <col min="14608" max="14608" width="12" style="3" customWidth="1"/>
    <col min="14609" max="14609" width="11.5703125" style="3" customWidth="1"/>
    <col min="14610" max="14610" width="8.28515625" style="3" customWidth="1"/>
    <col min="14611" max="14611" width="13.42578125" style="3" customWidth="1"/>
    <col min="14612" max="14612" width="10.85546875" style="3" customWidth="1"/>
    <col min="14613" max="14848" width="9.140625" style="3"/>
    <col min="14849" max="14849" width="3.140625" style="3" customWidth="1"/>
    <col min="14850" max="14850" width="23.85546875" style="3" customWidth="1"/>
    <col min="14851" max="14851" width="9.85546875" style="3" customWidth="1"/>
    <col min="14852" max="14852" width="10.85546875" style="3" customWidth="1"/>
    <col min="14853" max="14853" width="12.7109375" style="3" customWidth="1"/>
    <col min="14854" max="14854" width="11.42578125" style="3" customWidth="1"/>
    <col min="14855" max="14855" width="12.7109375" style="3" customWidth="1"/>
    <col min="14856" max="14856" width="11.42578125" style="3" customWidth="1"/>
    <col min="14857" max="14857" width="12.28515625" style="3" customWidth="1"/>
    <col min="14858" max="14858" width="11.5703125" style="3" customWidth="1"/>
    <col min="14859" max="14859" width="12.28515625" style="3" customWidth="1"/>
    <col min="14860" max="14860" width="11.28515625" style="3" bestFit="1" customWidth="1"/>
    <col min="14861" max="14861" width="11.5703125" style="3" customWidth="1"/>
    <col min="14862" max="14862" width="11.28515625" style="3" bestFit="1" customWidth="1"/>
    <col min="14863" max="14863" width="11.7109375" style="3" customWidth="1"/>
    <col min="14864" max="14864" width="12" style="3" customWidth="1"/>
    <col min="14865" max="14865" width="11.5703125" style="3" customWidth="1"/>
    <col min="14866" max="14866" width="8.28515625" style="3" customWidth="1"/>
    <col min="14867" max="14867" width="13.42578125" style="3" customWidth="1"/>
    <col min="14868" max="14868" width="10.85546875" style="3" customWidth="1"/>
    <col min="14869" max="15104" width="9.140625" style="3"/>
    <col min="15105" max="15105" width="3.140625" style="3" customWidth="1"/>
    <col min="15106" max="15106" width="23.85546875" style="3" customWidth="1"/>
    <col min="15107" max="15107" width="9.85546875" style="3" customWidth="1"/>
    <col min="15108" max="15108" width="10.85546875" style="3" customWidth="1"/>
    <col min="15109" max="15109" width="12.7109375" style="3" customWidth="1"/>
    <col min="15110" max="15110" width="11.42578125" style="3" customWidth="1"/>
    <col min="15111" max="15111" width="12.7109375" style="3" customWidth="1"/>
    <col min="15112" max="15112" width="11.42578125" style="3" customWidth="1"/>
    <col min="15113" max="15113" width="12.28515625" style="3" customWidth="1"/>
    <col min="15114" max="15114" width="11.5703125" style="3" customWidth="1"/>
    <col min="15115" max="15115" width="12.28515625" style="3" customWidth="1"/>
    <col min="15116" max="15116" width="11.28515625" style="3" bestFit="1" customWidth="1"/>
    <col min="15117" max="15117" width="11.5703125" style="3" customWidth="1"/>
    <col min="15118" max="15118" width="11.28515625" style="3" bestFit="1" customWidth="1"/>
    <col min="15119" max="15119" width="11.7109375" style="3" customWidth="1"/>
    <col min="15120" max="15120" width="12" style="3" customWidth="1"/>
    <col min="15121" max="15121" width="11.5703125" style="3" customWidth="1"/>
    <col min="15122" max="15122" width="8.28515625" style="3" customWidth="1"/>
    <col min="15123" max="15123" width="13.42578125" style="3" customWidth="1"/>
    <col min="15124" max="15124" width="10.85546875" style="3" customWidth="1"/>
    <col min="15125" max="15360" width="9.140625" style="3"/>
    <col min="15361" max="15361" width="3.140625" style="3" customWidth="1"/>
    <col min="15362" max="15362" width="23.85546875" style="3" customWidth="1"/>
    <col min="15363" max="15363" width="9.85546875" style="3" customWidth="1"/>
    <col min="15364" max="15364" width="10.85546875" style="3" customWidth="1"/>
    <col min="15365" max="15365" width="12.7109375" style="3" customWidth="1"/>
    <col min="15366" max="15366" width="11.42578125" style="3" customWidth="1"/>
    <col min="15367" max="15367" width="12.7109375" style="3" customWidth="1"/>
    <col min="15368" max="15368" width="11.42578125" style="3" customWidth="1"/>
    <col min="15369" max="15369" width="12.28515625" style="3" customWidth="1"/>
    <col min="15370" max="15370" width="11.5703125" style="3" customWidth="1"/>
    <col min="15371" max="15371" width="12.28515625" style="3" customWidth="1"/>
    <col min="15372" max="15372" width="11.28515625" style="3" bestFit="1" customWidth="1"/>
    <col min="15373" max="15373" width="11.5703125" style="3" customWidth="1"/>
    <col min="15374" max="15374" width="11.28515625" style="3" bestFit="1" customWidth="1"/>
    <col min="15375" max="15375" width="11.7109375" style="3" customWidth="1"/>
    <col min="15376" max="15376" width="12" style="3" customWidth="1"/>
    <col min="15377" max="15377" width="11.5703125" style="3" customWidth="1"/>
    <col min="15378" max="15378" width="8.28515625" style="3" customWidth="1"/>
    <col min="15379" max="15379" width="13.42578125" style="3" customWidth="1"/>
    <col min="15380" max="15380" width="10.85546875" style="3" customWidth="1"/>
    <col min="15381" max="15616" width="9.140625" style="3"/>
    <col min="15617" max="15617" width="3.140625" style="3" customWidth="1"/>
    <col min="15618" max="15618" width="23.85546875" style="3" customWidth="1"/>
    <col min="15619" max="15619" width="9.85546875" style="3" customWidth="1"/>
    <col min="15620" max="15620" width="10.85546875" style="3" customWidth="1"/>
    <col min="15621" max="15621" width="12.7109375" style="3" customWidth="1"/>
    <col min="15622" max="15622" width="11.42578125" style="3" customWidth="1"/>
    <col min="15623" max="15623" width="12.7109375" style="3" customWidth="1"/>
    <col min="15624" max="15624" width="11.42578125" style="3" customWidth="1"/>
    <col min="15625" max="15625" width="12.28515625" style="3" customWidth="1"/>
    <col min="15626" max="15626" width="11.5703125" style="3" customWidth="1"/>
    <col min="15627" max="15627" width="12.28515625" style="3" customWidth="1"/>
    <col min="15628" max="15628" width="11.28515625" style="3" bestFit="1" customWidth="1"/>
    <col min="15629" max="15629" width="11.5703125" style="3" customWidth="1"/>
    <col min="15630" max="15630" width="11.28515625" style="3" bestFit="1" customWidth="1"/>
    <col min="15631" max="15631" width="11.7109375" style="3" customWidth="1"/>
    <col min="15632" max="15632" width="12" style="3" customWidth="1"/>
    <col min="15633" max="15633" width="11.5703125" style="3" customWidth="1"/>
    <col min="15634" max="15634" width="8.28515625" style="3" customWidth="1"/>
    <col min="15635" max="15635" width="13.42578125" style="3" customWidth="1"/>
    <col min="15636" max="15636" width="10.85546875" style="3" customWidth="1"/>
    <col min="15637" max="15872" width="9.140625" style="3"/>
    <col min="15873" max="15873" width="3.140625" style="3" customWidth="1"/>
    <col min="15874" max="15874" width="23.85546875" style="3" customWidth="1"/>
    <col min="15875" max="15875" width="9.85546875" style="3" customWidth="1"/>
    <col min="15876" max="15876" width="10.85546875" style="3" customWidth="1"/>
    <col min="15877" max="15877" width="12.7109375" style="3" customWidth="1"/>
    <col min="15878" max="15878" width="11.42578125" style="3" customWidth="1"/>
    <col min="15879" max="15879" width="12.7109375" style="3" customWidth="1"/>
    <col min="15880" max="15880" width="11.42578125" style="3" customWidth="1"/>
    <col min="15881" max="15881" width="12.28515625" style="3" customWidth="1"/>
    <col min="15882" max="15882" width="11.5703125" style="3" customWidth="1"/>
    <col min="15883" max="15883" width="12.28515625" style="3" customWidth="1"/>
    <col min="15884" max="15884" width="11.28515625" style="3" bestFit="1" customWidth="1"/>
    <col min="15885" max="15885" width="11.5703125" style="3" customWidth="1"/>
    <col min="15886" max="15886" width="11.28515625" style="3" bestFit="1" customWidth="1"/>
    <col min="15887" max="15887" width="11.7109375" style="3" customWidth="1"/>
    <col min="15888" max="15888" width="12" style="3" customWidth="1"/>
    <col min="15889" max="15889" width="11.5703125" style="3" customWidth="1"/>
    <col min="15890" max="15890" width="8.28515625" style="3" customWidth="1"/>
    <col min="15891" max="15891" width="13.42578125" style="3" customWidth="1"/>
    <col min="15892" max="15892" width="10.85546875" style="3" customWidth="1"/>
    <col min="15893" max="16128" width="9.140625" style="3"/>
    <col min="16129" max="16129" width="3.140625" style="3" customWidth="1"/>
    <col min="16130" max="16130" width="23.85546875" style="3" customWidth="1"/>
    <col min="16131" max="16131" width="9.85546875" style="3" customWidth="1"/>
    <col min="16132" max="16132" width="10.85546875" style="3" customWidth="1"/>
    <col min="16133" max="16133" width="12.7109375" style="3" customWidth="1"/>
    <col min="16134" max="16134" width="11.42578125" style="3" customWidth="1"/>
    <col min="16135" max="16135" width="12.7109375" style="3" customWidth="1"/>
    <col min="16136" max="16136" width="11.42578125" style="3" customWidth="1"/>
    <col min="16137" max="16137" width="12.28515625" style="3" customWidth="1"/>
    <col min="16138" max="16138" width="11.5703125" style="3" customWidth="1"/>
    <col min="16139" max="16139" width="12.28515625" style="3" customWidth="1"/>
    <col min="16140" max="16140" width="11.28515625" style="3" bestFit="1" customWidth="1"/>
    <col min="16141" max="16141" width="11.5703125" style="3" customWidth="1"/>
    <col min="16142" max="16142" width="11.28515625" style="3" bestFit="1" customWidth="1"/>
    <col min="16143" max="16143" width="11.7109375" style="3" customWidth="1"/>
    <col min="16144" max="16144" width="12" style="3" customWidth="1"/>
    <col min="16145" max="16145" width="11.5703125" style="3" customWidth="1"/>
    <col min="16146" max="16146" width="8.28515625" style="3" customWidth="1"/>
    <col min="16147" max="16147" width="13.42578125" style="3" customWidth="1"/>
    <col min="16148" max="16148" width="10.85546875" style="3" customWidth="1"/>
    <col min="16149" max="16384" width="9.140625" style="3"/>
  </cols>
  <sheetData>
    <row r="1" spans="1:20" ht="18" customHeight="1">
      <c r="Q1" s="5"/>
      <c r="R1" s="528" t="s">
        <v>188</v>
      </c>
      <c r="S1" s="528"/>
      <c r="T1" s="528"/>
    </row>
    <row r="2" spans="1:20" ht="70.5" customHeight="1">
      <c r="Q2" s="5"/>
      <c r="R2" s="529" t="s">
        <v>1388</v>
      </c>
      <c r="S2" s="529"/>
      <c r="T2" s="529"/>
    </row>
    <row r="3" spans="1:20" ht="47.25" customHeight="1">
      <c r="B3" s="520" t="s">
        <v>1449</v>
      </c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</row>
    <row r="4" spans="1:20" ht="14.25" customHeight="1">
      <c r="B4" s="530" t="s">
        <v>190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</row>
    <row r="5" spans="1:20">
      <c r="T5" s="6" t="s">
        <v>38</v>
      </c>
    </row>
    <row r="6" spans="1:20">
      <c r="A6" s="526" t="s">
        <v>39</v>
      </c>
      <c r="B6" s="526" t="s">
        <v>40</v>
      </c>
      <c r="C6" s="526" t="s">
        <v>1450</v>
      </c>
      <c r="D6" s="527"/>
      <c r="E6" s="532" t="s">
        <v>175</v>
      </c>
      <c r="F6" s="533"/>
      <c r="G6" s="532" t="s">
        <v>176</v>
      </c>
      <c r="H6" s="533"/>
      <c r="I6" s="532" t="s">
        <v>41</v>
      </c>
      <c r="J6" s="533"/>
      <c r="K6" s="532" t="s">
        <v>42</v>
      </c>
      <c r="L6" s="533"/>
      <c r="M6" s="526" t="s">
        <v>43</v>
      </c>
      <c r="N6" s="527"/>
      <c r="O6" s="526" t="s">
        <v>44</v>
      </c>
      <c r="P6" s="527"/>
      <c r="Q6" s="526" t="s">
        <v>45</v>
      </c>
      <c r="R6" s="526"/>
      <c r="S6" s="526" t="s">
        <v>46</v>
      </c>
      <c r="T6" s="526" t="s">
        <v>47</v>
      </c>
    </row>
    <row r="7" spans="1:20" ht="24.75" customHeight="1">
      <c r="A7" s="527"/>
      <c r="B7" s="527"/>
      <c r="C7" s="527"/>
      <c r="D7" s="527"/>
      <c r="E7" s="533"/>
      <c r="F7" s="533"/>
      <c r="G7" s="533"/>
      <c r="H7" s="533"/>
      <c r="I7" s="533"/>
      <c r="J7" s="533"/>
      <c r="K7" s="533"/>
      <c r="L7" s="533"/>
      <c r="M7" s="527"/>
      <c r="N7" s="527"/>
      <c r="O7" s="527"/>
      <c r="P7" s="527"/>
      <c r="Q7" s="526"/>
      <c r="R7" s="526"/>
      <c r="S7" s="527"/>
      <c r="T7" s="527"/>
    </row>
    <row r="8" spans="1:20" s="7" customFormat="1" ht="50.25" customHeight="1">
      <c r="A8" s="527"/>
      <c r="B8" s="527"/>
      <c r="C8" s="134" t="s">
        <v>48</v>
      </c>
      <c r="D8" s="134" t="s">
        <v>49</v>
      </c>
      <c r="E8" s="134" t="s">
        <v>48</v>
      </c>
      <c r="F8" s="134" t="s">
        <v>49</v>
      </c>
      <c r="G8" s="134" t="s">
        <v>48</v>
      </c>
      <c r="H8" s="134" t="s">
        <v>49</v>
      </c>
      <c r="I8" s="135" t="s">
        <v>48</v>
      </c>
      <c r="J8" s="135" t="s">
        <v>49</v>
      </c>
      <c r="K8" s="134" t="s">
        <v>48</v>
      </c>
      <c r="L8" s="134" t="s">
        <v>49</v>
      </c>
      <c r="M8" s="134" t="s">
        <v>177</v>
      </c>
      <c r="N8" s="134" t="s">
        <v>178</v>
      </c>
      <c r="O8" s="134" t="s">
        <v>179</v>
      </c>
      <c r="P8" s="134" t="s">
        <v>180</v>
      </c>
      <c r="Q8" s="134" t="s">
        <v>48</v>
      </c>
      <c r="R8" s="134" t="s">
        <v>49</v>
      </c>
      <c r="S8" s="527"/>
      <c r="T8" s="527"/>
    </row>
    <row r="9" spans="1:20" s="136" customFormat="1" ht="12.75" customHeight="1">
      <c r="A9" s="8"/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9">
        <v>8</v>
      </c>
      <c r="J9" s="9">
        <v>9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  <c r="P9" s="8">
        <v>15</v>
      </c>
      <c r="Q9" s="8">
        <v>16</v>
      </c>
      <c r="R9" s="8">
        <v>17</v>
      </c>
      <c r="S9" s="8">
        <v>18</v>
      </c>
      <c r="T9" s="8">
        <v>19</v>
      </c>
    </row>
    <row r="10" spans="1:20" s="136" customFormat="1" ht="28.5" customHeight="1">
      <c r="A10" s="137" t="s">
        <v>50</v>
      </c>
      <c r="B10" s="137" t="s">
        <v>181</v>
      </c>
      <c r="C10" s="11"/>
      <c r="D10" s="11"/>
      <c r="E10" s="10"/>
      <c r="F10" s="138"/>
      <c r="G10" s="10"/>
      <c r="H10" s="138"/>
      <c r="I10" s="139"/>
      <c r="J10" s="139"/>
      <c r="K10" s="11"/>
      <c r="L10" s="11"/>
      <c r="M10" s="11"/>
      <c r="N10" s="11"/>
      <c r="O10" s="11"/>
      <c r="P10" s="11"/>
      <c r="Q10" s="11"/>
      <c r="R10" s="11"/>
      <c r="S10" s="139"/>
      <c r="T10" s="140"/>
    </row>
    <row r="11" spans="1:20" s="145" customFormat="1" ht="25.5">
      <c r="A11" s="141" t="s">
        <v>51</v>
      </c>
      <c r="B11" s="142" t="s">
        <v>182</v>
      </c>
      <c r="C11" s="143"/>
      <c r="D11" s="143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3"/>
      <c r="T11" s="140"/>
    </row>
    <row r="12" spans="1:20" ht="69" customHeight="1">
      <c r="A12" s="146" t="s">
        <v>96</v>
      </c>
      <c r="B12" s="147" t="s">
        <v>183</v>
      </c>
      <c r="C12" s="12"/>
      <c r="D12" s="12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4"/>
      <c r="P12" s="14"/>
      <c r="Q12" s="12"/>
      <c r="R12" s="12"/>
      <c r="S12" s="15"/>
      <c r="T12" s="148"/>
    </row>
    <row r="13" spans="1:20" ht="25.5">
      <c r="A13" s="146" t="s">
        <v>184</v>
      </c>
      <c r="B13" s="147" t="s">
        <v>185</v>
      </c>
      <c r="C13" s="12"/>
      <c r="D13" s="12"/>
      <c r="E13" s="12"/>
      <c r="F13" s="15"/>
      <c r="G13" s="12"/>
      <c r="H13" s="15"/>
      <c r="I13" s="15"/>
      <c r="J13" s="15"/>
      <c r="K13" s="12"/>
      <c r="L13" s="12"/>
      <c r="M13" s="12"/>
      <c r="N13" s="12"/>
      <c r="O13" s="12"/>
      <c r="P13" s="12"/>
      <c r="Q13" s="12"/>
      <c r="R13" s="12"/>
      <c r="S13" s="15"/>
      <c r="T13" s="12"/>
    </row>
    <row r="14" spans="1:20" s="145" customFormat="1" ht="25.5">
      <c r="A14" s="141" t="s">
        <v>52</v>
      </c>
      <c r="B14" s="142" t="s">
        <v>186</v>
      </c>
      <c r="C14" s="143"/>
      <c r="D14" s="143"/>
      <c r="E14" s="149"/>
      <c r="F14" s="149"/>
      <c r="G14" s="149"/>
      <c r="H14" s="149"/>
      <c r="I14" s="149"/>
      <c r="J14" s="149"/>
      <c r="K14" s="149"/>
      <c r="L14" s="144"/>
      <c r="M14" s="144"/>
      <c r="N14" s="144"/>
      <c r="O14" s="144"/>
      <c r="P14" s="144"/>
      <c r="Q14" s="143"/>
      <c r="R14" s="143"/>
      <c r="S14" s="150"/>
      <c r="T14" s="12"/>
    </row>
    <row r="15" spans="1:20" ht="63.75">
      <c r="A15" s="146" t="s">
        <v>98</v>
      </c>
      <c r="B15" s="147" t="s">
        <v>183</v>
      </c>
      <c r="C15" s="12"/>
      <c r="D15" s="12"/>
      <c r="E15" s="14"/>
      <c r="F15" s="13"/>
      <c r="G15" s="14"/>
      <c r="H15" s="13"/>
      <c r="I15" s="15"/>
      <c r="J15" s="15"/>
      <c r="K15" s="15"/>
      <c r="L15" s="12"/>
      <c r="M15" s="12"/>
      <c r="N15" s="12"/>
      <c r="O15" s="12"/>
      <c r="P15" s="12"/>
      <c r="Q15" s="12"/>
      <c r="R15" s="12"/>
      <c r="S15" s="15"/>
      <c r="T15" s="12"/>
    </row>
    <row r="16" spans="1:20" ht="25.5">
      <c r="A16" s="146" t="s">
        <v>146</v>
      </c>
      <c r="B16" s="147" t="s">
        <v>185</v>
      </c>
      <c r="C16" s="12"/>
      <c r="D16" s="12"/>
      <c r="E16" s="12"/>
      <c r="F16" s="15"/>
      <c r="G16" s="12"/>
      <c r="H16" s="15"/>
      <c r="I16" s="15"/>
      <c r="J16" s="15"/>
      <c r="K16" s="12"/>
      <c r="L16" s="12"/>
      <c r="M16" s="12"/>
      <c r="N16" s="12"/>
      <c r="O16" s="12"/>
      <c r="P16" s="12"/>
      <c r="Q16" s="12"/>
      <c r="R16" s="12"/>
      <c r="S16" s="15"/>
      <c r="T16" s="12"/>
    </row>
    <row r="17" spans="1:20" s="136" customFormat="1" ht="28.5" customHeight="1">
      <c r="A17" s="137"/>
      <c r="B17" s="137" t="s">
        <v>187</v>
      </c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</row>
    <row r="19" spans="1:20" s="1" customFormat="1" ht="15">
      <c r="A19" s="1" t="s">
        <v>0</v>
      </c>
      <c r="F19" s="1" t="s">
        <v>157</v>
      </c>
    </row>
    <row r="20" spans="1:20" s="1" customFormat="1" ht="15">
      <c r="A20" s="1" t="s">
        <v>2</v>
      </c>
      <c r="F20" s="2" t="s">
        <v>36</v>
      </c>
      <c r="G20" s="2"/>
    </row>
    <row r="21" spans="1:20" s="1" customFormat="1" ht="15">
      <c r="A21" s="2" t="s">
        <v>60</v>
      </c>
      <c r="B21" s="2"/>
    </row>
    <row r="22" spans="1:20" s="1" customFormat="1" ht="15">
      <c r="A22" s="1" t="s">
        <v>3</v>
      </c>
      <c r="F22" s="1" t="s">
        <v>158</v>
      </c>
    </row>
  </sheetData>
  <mergeCells count="16">
    <mergeCell ref="A6:A8"/>
    <mergeCell ref="B6:B8"/>
    <mergeCell ref="C6:D7"/>
    <mergeCell ref="E6:F7"/>
    <mergeCell ref="G6:H7"/>
    <mergeCell ref="O6:P7"/>
    <mergeCell ref="Q6:R7"/>
    <mergeCell ref="S6:S8"/>
    <mergeCell ref="T6:T8"/>
    <mergeCell ref="R1:T1"/>
    <mergeCell ref="R2:T2"/>
    <mergeCell ref="B4:T4"/>
    <mergeCell ref="B3:S3"/>
    <mergeCell ref="I6:J7"/>
    <mergeCell ref="K6:L7"/>
    <mergeCell ref="M6:N7"/>
  </mergeCells>
  <printOptions horizontalCentered="1"/>
  <pageMargins left="0" right="0" top="0.98425196850393704" bottom="0.98425196850393704" header="0.51181102362204722" footer="0.51181102362204722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view="pageBreakPreview" zoomScaleNormal="75" zoomScaleSheetLayoutView="100" workbookViewId="0">
      <selection activeCell="F17" sqref="F17"/>
    </sheetView>
  </sheetViews>
  <sheetFormatPr defaultRowHeight="12.75"/>
  <cols>
    <col min="1" max="1" width="41.7109375" style="34" customWidth="1"/>
    <col min="2" max="2" width="11.85546875" style="34" customWidth="1"/>
    <col min="3" max="3" width="14.28515625" style="34" customWidth="1"/>
    <col min="4" max="4" width="15.5703125" style="34" customWidth="1"/>
    <col min="5" max="5" width="14.7109375" style="34" customWidth="1"/>
    <col min="6" max="6" width="16.140625" style="34" customWidth="1"/>
    <col min="7" max="7" width="17" style="34" customWidth="1"/>
    <col min="8" max="8" width="15.28515625" style="34" customWidth="1"/>
    <col min="9" max="9" width="14.42578125" style="34" customWidth="1"/>
    <col min="10" max="13" width="0" style="34" hidden="1" customWidth="1"/>
    <col min="14" max="14" width="12.7109375" style="34" bestFit="1" customWidth="1"/>
    <col min="15" max="15" width="13.7109375" style="34" customWidth="1"/>
    <col min="16" max="16384" width="9.140625" style="34"/>
  </cols>
  <sheetData>
    <row r="1" spans="1:15" ht="24" customHeight="1">
      <c r="A1" s="36"/>
      <c r="B1" s="36"/>
      <c r="C1" s="36"/>
      <c r="D1" s="36"/>
      <c r="E1" s="36"/>
      <c r="F1" s="36"/>
      <c r="G1" s="528" t="s">
        <v>1549</v>
      </c>
      <c r="H1" s="528"/>
      <c r="I1" s="528"/>
    </row>
    <row r="2" spans="1:15" ht="58.5" customHeight="1">
      <c r="A2" s="38"/>
      <c r="B2" s="38"/>
      <c r="C2" s="38"/>
      <c r="D2" s="38"/>
      <c r="E2" s="38"/>
      <c r="F2" s="38"/>
      <c r="G2" s="529" t="s">
        <v>1388</v>
      </c>
      <c r="H2" s="529"/>
      <c r="I2" s="529"/>
    </row>
    <row r="3" spans="1:15" ht="19.5" customHeight="1">
      <c r="A3" s="536" t="s">
        <v>1548</v>
      </c>
      <c r="B3" s="536"/>
      <c r="C3" s="536"/>
      <c r="D3" s="536"/>
      <c r="E3" s="536"/>
      <c r="F3" s="536"/>
      <c r="G3" s="536"/>
      <c r="H3" s="536"/>
      <c r="I3" s="536"/>
    </row>
    <row r="4" spans="1:15" ht="16.5" customHeight="1">
      <c r="A4" s="546" t="s">
        <v>1509</v>
      </c>
      <c r="B4" s="546"/>
      <c r="C4" s="546"/>
      <c r="D4" s="546"/>
      <c r="E4" s="546"/>
      <c r="F4" s="546"/>
      <c r="G4" s="546"/>
      <c r="H4" s="546"/>
      <c r="I4" s="546"/>
    </row>
    <row r="5" spans="1:15" ht="20.25" customHeight="1" thickBot="1">
      <c r="A5" s="537" t="s">
        <v>1508</v>
      </c>
      <c r="B5" s="537"/>
      <c r="C5" s="537"/>
      <c r="D5" s="537"/>
      <c r="E5" s="537"/>
      <c r="F5" s="537"/>
      <c r="G5" s="537"/>
      <c r="H5" s="537"/>
      <c r="I5" s="537"/>
    </row>
    <row r="6" spans="1:15" ht="13.5" thickBot="1">
      <c r="A6" s="447"/>
      <c r="B6" s="448"/>
      <c r="C6" s="448"/>
      <c r="D6" s="448"/>
      <c r="E6" s="448"/>
      <c r="F6" s="448"/>
      <c r="G6" s="448"/>
      <c r="H6" s="448"/>
      <c r="I6" s="448"/>
    </row>
    <row r="7" spans="1:15" ht="12.75" customHeight="1" thickTop="1">
      <c r="A7" s="538" t="s">
        <v>5</v>
      </c>
      <c r="B7" s="540" t="s">
        <v>6</v>
      </c>
      <c r="C7" s="540"/>
      <c r="D7" s="540"/>
      <c r="E7" s="540" t="s">
        <v>7</v>
      </c>
      <c r="F7" s="540"/>
      <c r="G7" s="540"/>
      <c r="H7" s="541" t="s">
        <v>8</v>
      </c>
      <c r="I7" s="542"/>
    </row>
    <row r="8" spans="1:15" ht="12.75" customHeight="1">
      <c r="A8" s="539"/>
      <c r="B8" s="543" t="s">
        <v>10</v>
      </c>
      <c r="C8" s="545" t="s">
        <v>11</v>
      </c>
      <c r="D8" s="545"/>
      <c r="E8" s="545" t="s">
        <v>10</v>
      </c>
      <c r="F8" s="545" t="s">
        <v>11</v>
      </c>
      <c r="G8" s="545"/>
      <c r="H8" s="534" t="s">
        <v>10</v>
      </c>
      <c r="I8" s="535" t="s">
        <v>12</v>
      </c>
    </row>
    <row r="9" spans="1:15" ht="37.5" customHeight="1">
      <c r="A9" s="539"/>
      <c r="B9" s="544"/>
      <c r="C9" s="449" t="s">
        <v>1501</v>
      </c>
      <c r="D9" s="449" t="s">
        <v>13</v>
      </c>
      <c r="E9" s="543"/>
      <c r="F9" s="449" t="s">
        <v>1501</v>
      </c>
      <c r="G9" s="449" t="s">
        <v>13</v>
      </c>
      <c r="H9" s="534"/>
      <c r="I9" s="535"/>
    </row>
    <row r="10" spans="1:15" ht="34.5" customHeight="1">
      <c r="A10" s="450" t="s">
        <v>1502</v>
      </c>
      <c r="B10" s="451"/>
      <c r="C10" s="451"/>
      <c r="D10" s="451"/>
      <c r="E10" s="451"/>
      <c r="F10" s="451"/>
      <c r="G10" s="451"/>
      <c r="H10" s="451"/>
      <c r="I10" s="452"/>
      <c r="N10" s="453"/>
      <c r="O10" s="453"/>
    </row>
    <row r="11" spans="1:15" ht="46.5" customHeight="1">
      <c r="A11" s="454" t="s">
        <v>14</v>
      </c>
      <c r="B11" s="455"/>
      <c r="C11" s="455"/>
      <c r="D11" s="455"/>
      <c r="E11" s="455"/>
      <c r="F11" s="455"/>
      <c r="G11" s="455"/>
      <c r="H11" s="230"/>
      <c r="I11" s="456"/>
    </row>
    <row r="12" spans="1:15" ht="15.75" customHeight="1">
      <c r="A12" s="454" t="s">
        <v>15</v>
      </c>
      <c r="B12" s="455"/>
      <c r="C12" s="455"/>
      <c r="D12" s="455"/>
      <c r="E12" s="455"/>
      <c r="F12" s="455"/>
      <c r="G12" s="455"/>
      <c r="H12" s="230"/>
      <c r="I12" s="456"/>
    </row>
    <row r="13" spans="1:15" ht="27.75" customHeight="1">
      <c r="A13" s="454" t="s">
        <v>16</v>
      </c>
      <c r="B13" s="455"/>
      <c r="C13" s="455"/>
      <c r="D13" s="455"/>
      <c r="E13" s="455"/>
      <c r="F13" s="455"/>
      <c r="G13" s="455"/>
      <c r="H13" s="230"/>
      <c r="I13" s="456"/>
    </row>
    <row r="14" spans="1:15" ht="18" customHeight="1">
      <c r="A14" s="454" t="s">
        <v>15</v>
      </c>
      <c r="B14" s="455"/>
      <c r="C14" s="455"/>
      <c r="D14" s="455"/>
      <c r="E14" s="455"/>
      <c r="F14" s="455"/>
      <c r="G14" s="455"/>
      <c r="H14" s="230"/>
      <c r="I14" s="456"/>
    </row>
    <row r="15" spans="1:15" ht="32.25" customHeight="1">
      <c r="A15" s="454" t="s">
        <v>1503</v>
      </c>
      <c r="B15" s="455"/>
      <c r="C15" s="455"/>
      <c r="D15" s="455"/>
      <c r="E15" s="455"/>
      <c r="F15" s="455"/>
      <c r="G15" s="455"/>
      <c r="H15" s="230"/>
      <c r="I15" s="456"/>
    </row>
    <row r="16" spans="1:15">
      <c r="A16" s="457" t="s">
        <v>15</v>
      </c>
      <c r="B16" s="458"/>
      <c r="C16" s="458"/>
      <c r="D16" s="458"/>
      <c r="E16" s="458"/>
      <c r="F16" s="458"/>
      <c r="G16" s="458"/>
      <c r="H16" s="230"/>
      <c r="I16" s="456"/>
    </row>
    <row r="17" spans="1:9" ht="35.25" customHeight="1">
      <c r="A17" s="454" t="s">
        <v>1504</v>
      </c>
      <c r="B17" s="455"/>
      <c r="C17" s="455"/>
      <c r="D17" s="455"/>
      <c r="E17" s="455"/>
      <c r="F17" s="455"/>
      <c r="G17" s="455"/>
      <c r="H17" s="230"/>
      <c r="I17" s="456"/>
    </row>
    <row r="18" spans="1:9">
      <c r="A18" s="457" t="s">
        <v>15</v>
      </c>
      <c r="B18" s="458"/>
      <c r="C18" s="458"/>
      <c r="D18" s="458"/>
      <c r="E18" s="458"/>
      <c r="F18" s="458"/>
      <c r="G18" s="458"/>
      <c r="H18" s="230"/>
      <c r="I18" s="456"/>
    </row>
    <row r="19" spans="1:9" ht="26.25" customHeight="1">
      <c r="A19" s="454" t="s">
        <v>1505</v>
      </c>
      <c r="B19" s="459"/>
      <c r="C19" s="455"/>
      <c r="D19" s="455"/>
      <c r="E19" s="455"/>
      <c r="F19" s="455"/>
      <c r="G19" s="455"/>
      <c r="H19" s="455"/>
      <c r="I19" s="460"/>
    </row>
    <row r="20" spans="1:9">
      <c r="A20" s="457" t="s">
        <v>17</v>
      </c>
      <c r="B20" s="458"/>
      <c r="C20" s="458"/>
      <c r="D20" s="458"/>
      <c r="E20" s="458"/>
      <c r="F20" s="458"/>
      <c r="G20" s="458"/>
      <c r="H20" s="230"/>
      <c r="I20" s="456"/>
    </row>
    <row r="21" spans="1:9" ht="26.25" customHeight="1">
      <c r="A21" s="454" t="s">
        <v>18</v>
      </c>
      <c r="B21" s="455"/>
      <c r="C21" s="455"/>
      <c r="D21" s="455"/>
      <c r="E21" s="455"/>
      <c r="F21" s="455"/>
      <c r="G21" s="455"/>
      <c r="H21" s="230"/>
      <c r="I21" s="456"/>
    </row>
    <row r="22" spans="1:9">
      <c r="A22" s="457" t="s">
        <v>17</v>
      </c>
      <c r="B22" s="458"/>
      <c r="C22" s="458"/>
      <c r="D22" s="458"/>
      <c r="E22" s="458"/>
      <c r="F22" s="458"/>
      <c r="G22" s="458"/>
      <c r="H22" s="230"/>
      <c r="I22" s="456"/>
    </row>
    <row r="23" spans="1:9" ht="49.5" customHeight="1">
      <c r="A23" s="454" t="s">
        <v>19</v>
      </c>
      <c r="B23" s="455"/>
      <c r="C23" s="455"/>
      <c r="D23" s="455"/>
      <c r="E23" s="455"/>
      <c r="F23" s="455"/>
      <c r="G23" s="455"/>
      <c r="H23" s="230"/>
      <c r="I23" s="456"/>
    </row>
    <row r="24" spans="1:9">
      <c r="A24" s="454" t="s">
        <v>17</v>
      </c>
      <c r="B24" s="455"/>
      <c r="C24" s="455"/>
      <c r="D24" s="455"/>
      <c r="E24" s="455"/>
      <c r="F24" s="455"/>
      <c r="G24" s="455"/>
      <c r="H24" s="230"/>
      <c r="I24" s="456"/>
    </row>
    <row r="25" spans="1:9" ht="23.25" customHeight="1">
      <c r="A25" s="454" t="s">
        <v>20</v>
      </c>
      <c r="B25" s="455"/>
      <c r="C25" s="455"/>
      <c r="D25" s="455"/>
      <c r="E25" s="455"/>
      <c r="F25" s="455"/>
      <c r="G25" s="455"/>
      <c r="H25" s="230"/>
      <c r="I25" s="456"/>
    </row>
    <row r="26" spans="1:9" ht="15.75" customHeight="1">
      <c r="A26" s="454" t="s">
        <v>17</v>
      </c>
      <c r="B26" s="455"/>
      <c r="C26" s="455"/>
      <c r="D26" s="455"/>
      <c r="E26" s="455"/>
      <c r="F26" s="455"/>
      <c r="G26" s="455"/>
      <c r="H26" s="230"/>
      <c r="I26" s="456"/>
    </row>
    <row r="27" spans="1:9" ht="42" customHeight="1">
      <c r="A27" s="454" t="s">
        <v>1506</v>
      </c>
      <c r="B27" s="455"/>
      <c r="C27" s="455"/>
      <c r="D27" s="455"/>
      <c r="E27" s="455"/>
      <c r="F27" s="455"/>
      <c r="G27" s="455"/>
      <c r="H27" s="461"/>
      <c r="I27" s="462"/>
    </row>
    <row r="28" spans="1:9" ht="20.25" customHeight="1">
      <c r="A28" s="454" t="s">
        <v>17</v>
      </c>
      <c r="B28" s="455"/>
      <c r="C28" s="455"/>
      <c r="D28" s="455"/>
      <c r="E28" s="455"/>
      <c r="F28" s="455"/>
      <c r="G28" s="455"/>
      <c r="H28" s="230"/>
      <c r="I28" s="456"/>
    </row>
    <row r="29" spans="1:9" ht="45" customHeight="1">
      <c r="A29" s="454" t="s">
        <v>21</v>
      </c>
      <c r="B29" s="455"/>
      <c r="C29" s="455"/>
      <c r="D29" s="455"/>
      <c r="E29" s="455"/>
      <c r="F29" s="455"/>
      <c r="G29" s="455"/>
      <c r="H29" s="230"/>
      <c r="I29" s="456"/>
    </row>
    <row r="30" spans="1:9" ht="20.25" customHeight="1">
      <c r="A30" s="454" t="s">
        <v>17</v>
      </c>
      <c r="B30" s="455"/>
      <c r="C30" s="455"/>
      <c r="D30" s="455"/>
      <c r="E30" s="455"/>
      <c r="F30" s="455"/>
      <c r="G30" s="455"/>
      <c r="H30" s="230"/>
      <c r="I30" s="456"/>
    </row>
    <row r="31" spans="1:9" ht="35.25" customHeight="1">
      <c r="A31" s="454" t="s">
        <v>22</v>
      </c>
      <c r="B31" s="455"/>
      <c r="C31" s="455"/>
      <c r="D31" s="455"/>
      <c r="E31" s="455"/>
      <c r="F31" s="455"/>
      <c r="G31" s="455"/>
      <c r="H31" s="230"/>
      <c r="I31" s="456"/>
    </row>
    <row r="32" spans="1:9" ht="16.5" customHeight="1">
      <c r="A32" s="454" t="s">
        <v>17</v>
      </c>
      <c r="B32" s="463"/>
      <c r="C32" s="463"/>
      <c r="D32" s="463"/>
      <c r="E32" s="463"/>
      <c r="F32" s="463"/>
      <c r="G32" s="463"/>
      <c r="H32" s="464"/>
      <c r="I32" s="465"/>
    </row>
    <row r="33" spans="1:9" ht="33" customHeight="1">
      <c r="A33" s="466" t="s">
        <v>23</v>
      </c>
      <c r="B33" s="463"/>
      <c r="C33" s="463"/>
      <c r="D33" s="463"/>
      <c r="E33" s="463"/>
      <c r="F33" s="463"/>
      <c r="G33" s="463"/>
      <c r="H33" s="464"/>
      <c r="I33" s="465"/>
    </row>
    <row r="34" spans="1:9" ht="21.75" customHeight="1">
      <c r="A34" s="454" t="s">
        <v>17</v>
      </c>
      <c r="B34" s="463"/>
      <c r="C34" s="463"/>
      <c r="D34" s="463"/>
      <c r="E34" s="463"/>
      <c r="F34" s="463"/>
      <c r="G34" s="463"/>
      <c r="H34" s="464"/>
      <c r="I34" s="465"/>
    </row>
    <row r="35" spans="1:9" ht="32.25" customHeight="1">
      <c r="A35" s="466" t="s">
        <v>1507</v>
      </c>
      <c r="B35" s="463"/>
      <c r="C35" s="463"/>
      <c r="D35" s="463"/>
      <c r="E35" s="463"/>
      <c r="F35" s="463"/>
      <c r="G35" s="463"/>
      <c r="H35" s="464"/>
      <c r="I35" s="465"/>
    </row>
    <row r="36" spans="1:9" ht="21" customHeight="1" thickBot="1">
      <c r="A36" s="467" t="s">
        <v>17</v>
      </c>
      <c r="B36" s="468"/>
      <c r="C36" s="468"/>
      <c r="D36" s="468"/>
      <c r="E36" s="468"/>
      <c r="F36" s="468"/>
      <c r="G36" s="468"/>
      <c r="H36" s="469"/>
      <c r="I36" s="470"/>
    </row>
    <row r="37" spans="1:9" s="474" customFormat="1" ht="12.75" customHeight="1" thickTop="1">
      <c r="A37" s="471"/>
      <c r="B37" s="472"/>
      <c r="C37" s="472"/>
      <c r="D37" s="472"/>
      <c r="E37" s="472"/>
      <c r="F37" s="472"/>
      <c r="G37" s="472"/>
      <c r="H37" s="473"/>
      <c r="I37" s="473"/>
    </row>
    <row r="38" spans="1:9" s="1" customFormat="1" ht="15">
      <c r="A38" s="1" t="s">
        <v>0</v>
      </c>
      <c r="F38" s="1" t="s">
        <v>157</v>
      </c>
    </row>
    <row r="39" spans="1:9" s="1" customFormat="1" ht="15">
      <c r="A39" s="1" t="s">
        <v>2</v>
      </c>
      <c r="F39" s="2" t="s">
        <v>36</v>
      </c>
      <c r="G39" s="2"/>
    </row>
    <row r="40" spans="1:9" s="1" customFormat="1" ht="15">
      <c r="A40" s="2" t="s">
        <v>60</v>
      </c>
      <c r="B40" s="2"/>
    </row>
    <row r="41" spans="1:9" s="1" customFormat="1" ht="15">
      <c r="A41" s="1" t="s">
        <v>3</v>
      </c>
      <c r="F41" s="1" t="s">
        <v>158</v>
      </c>
    </row>
    <row r="42" spans="1:9" s="3" customFormat="1"/>
  </sheetData>
  <mergeCells count="15">
    <mergeCell ref="G1:I1"/>
    <mergeCell ref="G2:I2"/>
    <mergeCell ref="H8:H9"/>
    <mergeCell ref="I8:I9"/>
    <mergeCell ref="A3:I3"/>
    <mergeCell ref="A5:I5"/>
    <mergeCell ref="A7:A9"/>
    <mergeCell ref="B7:D7"/>
    <mergeCell ref="E7:G7"/>
    <mergeCell ref="H7:I7"/>
    <mergeCell ref="B8:B9"/>
    <mergeCell ref="C8:D8"/>
    <mergeCell ref="E8:E9"/>
    <mergeCell ref="F8:G8"/>
    <mergeCell ref="A4:I4"/>
  </mergeCells>
  <pageMargins left="0.70866141732283472" right="0.27559055118110237" top="0.23622047244094491" bottom="0.23622047244094491" header="0.15748031496062992" footer="0.15748031496062992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"/>
  <sheetViews>
    <sheetView view="pageBreakPreview" topLeftCell="A3" zoomScale="75" zoomScaleNormal="75" zoomScaleSheetLayoutView="75" workbookViewId="0">
      <selection activeCell="J3" sqref="J1:M1048576"/>
    </sheetView>
  </sheetViews>
  <sheetFormatPr defaultRowHeight="12"/>
  <cols>
    <col min="1" max="1" width="47.5703125" style="152" customWidth="1"/>
    <col min="2" max="2" width="15.7109375" style="152" customWidth="1"/>
    <col min="3" max="3" width="16" style="152" customWidth="1"/>
    <col min="4" max="4" width="15.28515625" style="475" customWidth="1"/>
    <col min="5" max="5" width="16.28515625" style="152" customWidth="1"/>
    <col min="6" max="6" width="17.28515625" style="152" customWidth="1"/>
    <col min="7" max="7" width="17.28515625" style="475" customWidth="1"/>
    <col min="8" max="8" width="16.85546875" style="152" customWidth="1"/>
    <col min="9" max="9" width="16.7109375" style="475" customWidth="1"/>
    <col min="10" max="10" width="16.5703125" style="152" customWidth="1"/>
    <col min="11" max="11" width="16.5703125" style="475" customWidth="1"/>
    <col min="12" max="12" width="15.7109375" style="152" customWidth="1"/>
    <col min="13" max="13" width="18.28515625" style="475" customWidth="1"/>
    <col min="14" max="255" width="9.140625" style="152"/>
    <col min="256" max="256" width="47.5703125" style="152" customWidth="1"/>
    <col min="257" max="257" width="15.7109375" style="152" customWidth="1"/>
    <col min="258" max="258" width="16" style="152" customWidth="1"/>
    <col min="259" max="259" width="15.28515625" style="152" customWidth="1"/>
    <col min="260" max="260" width="16.28515625" style="152" customWidth="1"/>
    <col min="261" max="262" width="17.28515625" style="152" customWidth="1"/>
    <col min="263" max="263" width="16.85546875" style="152" customWidth="1"/>
    <col min="264" max="264" width="16.7109375" style="152" customWidth="1"/>
    <col min="265" max="266" width="16.5703125" style="152" customWidth="1"/>
    <col min="267" max="267" width="15.7109375" style="152" customWidth="1"/>
    <col min="268" max="268" width="18.28515625" style="152" customWidth="1"/>
    <col min="269" max="511" width="9.140625" style="152"/>
    <col min="512" max="512" width="47.5703125" style="152" customWidth="1"/>
    <col min="513" max="513" width="15.7109375" style="152" customWidth="1"/>
    <col min="514" max="514" width="16" style="152" customWidth="1"/>
    <col min="515" max="515" width="15.28515625" style="152" customWidth="1"/>
    <col min="516" max="516" width="16.28515625" style="152" customWidth="1"/>
    <col min="517" max="518" width="17.28515625" style="152" customWidth="1"/>
    <col min="519" max="519" width="16.85546875" style="152" customWidth="1"/>
    <col min="520" max="520" width="16.7109375" style="152" customWidth="1"/>
    <col min="521" max="522" width="16.5703125" style="152" customWidth="1"/>
    <col min="523" max="523" width="15.7109375" style="152" customWidth="1"/>
    <col min="524" max="524" width="18.28515625" style="152" customWidth="1"/>
    <col min="525" max="767" width="9.140625" style="152"/>
    <col min="768" max="768" width="47.5703125" style="152" customWidth="1"/>
    <col min="769" max="769" width="15.7109375" style="152" customWidth="1"/>
    <col min="770" max="770" width="16" style="152" customWidth="1"/>
    <col min="771" max="771" width="15.28515625" style="152" customWidth="1"/>
    <col min="772" max="772" width="16.28515625" style="152" customWidth="1"/>
    <col min="773" max="774" width="17.28515625" style="152" customWidth="1"/>
    <col min="775" max="775" width="16.85546875" style="152" customWidth="1"/>
    <col min="776" max="776" width="16.7109375" style="152" customWidth="1"/>
    <col min="777" max="778" width="16.5703125" style="152" customWidth="1"/>
    <col min="779" max="779" width="15.7109375" style="152" customWidth="1"/>
    <col min="780" max="780" width="18.28515625" style="152" customWidth="1"/>
    <col min="781" max="1023" width="9.140625" style="152"/>
    <col min="1024" max="1024" width="47.5703125" style="152" customWidth="1"/>
    <col min="1025" max="1025" width="15.7109375" style="152" customWidth="1"/>
    <col min="1026" max="1026" width="16" style="152" customWidth="1"/>
    <col min="1027" max="1027" width="15.28515625" style="152" customWidth="1"/>
    <col min="1028" max="1028" width="16.28515625" style="152" customWidth="1"/>
    <col min="1029" max="1030" width="17.28515625" style="152" customWidth="1"/>
    <col min="1031" max="1031" width="16.85546875" style="152" customWidth="1"/>
    <col min="1032" max="1032" width="16.7109375" style="152" customWidth="1"/>
    <col min="1033" max="1034" width="16.5703125" style="152" customWidth="1"/>
    <col min="1035" max="1035" width="15.7109375" style="152" customWidth="1"/>
    <col min="1036" max="1036" width="18.28515625" style="152" customWidth="1"/>
    <col min="1037" max="1279" width="9.140625" style="152"/>
    <col min="1280" max="1280" width="47.5703125" style="152" customWidth="1"/>
    <col min="1281" max="1281" width="15.7109375" style="152" customWidth="1"/>
    <col min="1282" max="1282" width="16" style="152" customWidth="1"/>
    <col min="1283" max="1283" width="15.28515625" style="152" customWidth="1"/>
    <col min="1284" max="1284" width="16.28515625" style="152" customWidth="1"/>
    <col min="1285" max="1286" width="17.28515625" style="152" customWidth="1"/>
    <col min="1287" max="1287" width="16.85546875" style="152" customWidth="1"/>
    <col min="1288" max="1288" width="16.7109375" style="152" customWidth="1"/>
    <col min="1289" max="1290" width="16.5703125" style="152" customWidth="1"/>
    <col min="1291" max="1291" width="15.7109375" style="152" customWidth="1"/>
    <col min="1292" max="1292" width="18.28515625" style="152" customWidth="1"/>
    <col min="1293" max="1535" width="9.140625" style="152"/>
    <col min="1536" max="1536" width="47.5703125" style="152" customWidth="1"/>
    <col min="1537" max="1537" width="15.7109375" style="152" customWidth="1"/>
    <col min="1538" max="1538" width="16" style="152" customWidth="1"/>
    <col min="1539" max="1539" width="15.28515625" style="152" customWidth="1"/>
    <col min="1540" max="1540" width="16.28515625" style="152" customWidth="1"/>
    <col min="1541" max="1542" width="17.28515625" style="152" customWidth="1"/>
    <col min="1543" max="1543" width="16.85546875" style="152" customWidth="1"/>
    <col min="1544" max="1544" width="16.7109375" style="152" customWidth="1"/>
    <col min="1545" max="1546" width="16.5703125" style="152" customWidth="1"/>
    <col min="1547" max="1547" width="15.7109375" style="152" customWidth="1"/>
    <col min="1548" max="1548" width="18.28515625" style="152" customWidth="1"/>
    <col min="1549" max="1791" width="9.140625" style="152"/>
    <col min="1792" max="1792" width="47.5703125" style="152" customWidth="1"/>
    <col min="1793" max="1793" width="15.7109375" style="152" customWidth="1"/>
    <col min="1794" max="1794" width="16" style="152" customWidth="1"/>
    <col min="1795" max="1795" width="15.28515625" style="152" customWidth="1"/>
    <col min="1796" max="1796" width="16.28515625" style="152" customWidth="1"/>
    <col min="1797" max="1798" width="17.28515625" style="152" customWidth="1"/>
    <col min="1799" max="1799" width="16.85546875" style="152" customWidth="1"/>
    <col min="1800" max="1800" width="16.7109375" style="152" customWidth="1"/>
    <col min="1801" max="1802" width="16.5703125" style="152" customWidth="1"/>
    <col min="1803" max="1803" width="15.7109375" style="152" customWidth="1"/>
    <col min="1804" max="1804" width="18.28515625" style="152" customWidth="1"/>
    <col min="1805" max="2047" width="9.140625" style="152"/>
    <col min="2048" max="2048" width="47.5703125" style="152" customWidth="1"/>
    <col min="2049" max="2049" width="15.7109375" style="152" customWidth="1"/>
    <col min="2050" max="2050" width="16" style="152" customWidth="1"/>
    <col min="2051" max="2051" width="15.28515625" style="152" customWidth="1"/>
    <col min="2052" max="2052" width="16.28515625" style="152" customWidth="1"/>
    <col min="2053" max="2054" width="17.28515625" style="152" customWidth="1"/>
    <col min="2055" max="2055" width="16.85546875" style="152" customWidth="1"/>
    <col min="2056" max="2056" width="16.7109375" style="152" customWidth="1"/>
    <col min="2057" max="2058" width="16.5703125" style="152" customWidth="1"/>
    <col min="2059" max="2059" width="15.7109375" style="152" customWidth="1"/>
    <col min="2060" max="2060" width="18.28515625" style="152" customWidth="1"/>
    <col min="2061" max="2303" width="9.140625" style="152"/>
    <col min="2304" max="2304" width="47.5703125" style="152" customWidth="1"/>
    <col min="2305" max="2305" width="15.7109375" style="152" customWidth="1"/>
    <col min="2306" max="2306" width="16" style="152" customWidth="1"/>
    <col min="2307" max="2307" width="15.28515625" style="152" customWidth="1"/>
    <col min="2308" max="2308" width="16.28515625" style="152" customWidth="1"/>
    <col min="2309" max="2310" width="17.28515625" style="152" customWidth="1"/>
    <col min="2311" max="2311" width="16.85546875" style="152" customWidth="1"/>
    <col min="2312" max="2312" width="16.7109375" style="152" customWidth="1"/>
    <col min="2313" max="2314" width="16.5703125" style="152" customWidth="1"/>
    <col min="2315" max="2315" width="15.7109375" style="152" customWidth="1"/>
    <col min="2316" max="2316" width="18.28515625" style="152" customWidth="1"/>
    <col min="2317" max="2559" width="9.140625" style="152"/>
    <col min="2560" max="2560" width="47.5703125" style="152" customWidth="1"/>
    <col min="2561" max="2561" width="15.7109375" style="152" customWidth="1"/>
    <col min="2562" max="2562" width="16" style="152" customWidth="1"/>
    <col min="2563" max="2563" width="15.28515625" style="152" customWidth="1"/>
    <col min="2564" max="2564" width="16.28515625" style="152" customWidth="1"/>
    <col min="2565" max="2566" width="17.28515625" style="152" customWidth="1"/>
    <col min="2567" max="2567" width="16.85546875" style="152" customWidth="1"/>
    <col min="2568" max="2568" width="16.7109375" style="152" customWidth="1"/>
    <col min="2569" max="2570" width="16.5703125" style="152" customWidth="1"/>
    <col min="2571" max="2571" width="15.7109375" style="152" customWidth="1"/>
    <col min="2572" max="2572" width="18.28515625" style="152" customWidth="1"/>
    <col min="2573" max="2815" width="9.140625" style="152"/>
    <col min="2816" max="2816" width="47.5703125" style="152" customWidth="1"/>
    <col min="2817" max="2817" width="15.7109375" style="152" customWidth="1"/>
    <col min="2818" max="2818" width="16" style="152" customWidth="1"/>
    <col min="2819" max="2819" width="15.28515625" style="152" customWidth="1"/>
    <col min="2820" max="2820" width="16.28515625" style="152" customWidth="1"/>
    <col min="2821" max="2822" width="17.28515625" style="152" customWidth="1"/>
    <col min="2823" max="2823" width="16.85546875" style="152" customWidth="1"/>
    <col min="2824" max="2824" width="16.7109375" style="152" customWidth="1"/>
    <col min="2825" max="2826" width="16.5703125" style="152" customWidth="1"/>
    <col min="2827" max="2827" width="15.7109375" style="152" customWidth="1"/>
    <col min="2828" max="2828" width="18.28515625" style="152" customWidth="1"/>
    <col min="2829" max="3071" width="9.140625" style="152"/>
    <col min="3072" max="3072" width="47.5703125" style="152" customWidth="1"/>
    <col min="3073" max="3073" width="15.7109375" style="152" customWidth="1"/>
    <col min="3074" max="3074" width="16" style="152" customWidth="1"/>
    <col min="3075" max="3075" width="15.28515625" style="152" customWidth="1"/>
    <col min="3076" max="3076" width="16.28515625" style="152" customWidth="1"/>
    <col min="3077" max="3078" width="17.28515625" style="152" customWidth="1"/>
    <col min="3079" max="3079" width="16.85546875" style="152" customWidth="1"/>
    <col min="3080" max="3080" width="16.7109375" style="152" customWidth="1"/>
    <col min="3081" max="3082" width="16.5703125" style="152" customWidth="1"/>
    <col min="3083" max="3083" width="15.7109375" style="152" customWidth="1"/>
    <col min="3084" max="3084" width="18.28515625" style="152" customWidth="1"/>
    <col min="3085" max="3327" width="9.140625" style="152"/>
    <col min="3328" max="3328" width="47.5703125" style="152" customWidth="1"/>
    <col min="3329" max="3329" width="15.7109375" style="152" customWidth="1"/>
    <col min="3330" max="3330" width="16" style="152" customWidth="1"/>
    <col min="3331" max="3331" width="15.28515625" style="152" customWidth="1"/>
    <col min="3332" max="3332" width="16.28515625" style="152" customWidth="1"/>
    <col min="3333" max="3334" width="17.28515625" style="152" customWidth="1"/>
    <col min="3335" max="3335" width="16.85546875" style="152" customWidth="1"/>
    <col min="3336" max="3336" width="16.7109375" style="152" customWidth="1"/>
    <col min="3337" max="3338" width="16.5703125" style="152" customWidth="1"/>
    <col min="3339" max="3339" width="15.7109375" style="152" customWidth="1"/>
    <col min="3340" max="3340" width="18.28515625" style="152" customWidth="1"/>
    <col min="3341" max="3583" width="9.140625" style="152"/>
    <col min="3584" max="3584" width="47.5703125" style="152" customWidth="1"/>
    <col min="3585" max="3585" width="15.7109375" style="152" customWidth="1"/>
    <col min="3586" max="3586" width="16" style="152" customWidth="1"/>
    <col min="3587" max="3587" width="15.28515625" style="152" customWidth="1"/>
    <col min="3588" max="3588" width="16.28515625" style="152" customWidth="1"/>
    <col min="3589" max="3590" width="17.28515625" style="152" customWidth="1"/>
    <col min="3591" max="3591" width="16.85546875" style="152" customWidth="1"/>
    <col min="3592" max="3592" width="16.7109375" style="152" customWidth="1"/>
    <col min="3593" max="3594" width="16.5703125" style="152" customWidth="1"/>
    <col min="3595" max="3595" width="15.7109375" style="152" customWidth="1"/>
    <col min="3596" max="3596" width="18.28515625" style="152" customWidth="1"/>
    <col min="3597" max="3839" width="9.140625" style="152"/>
    <col min="3840" max="3840" width="47.5703125" style="152" customWidth="1"/>
    <col min="3841" max="3841" width="15.7109375" style="152" customWidth="1"/>
    <col min="3842" max="3842" width="16" style="152" customWidth="1"/>
    <col min="3843" max="3843" width="15.28515625" style="152" customWidth="1"/>
    <col min="3844" max="3844" width="16.28515625" style="152" customWidth="1"/>
    <col min="3845" max="3846" width="17.28515625" style="152" customWidth="1"/>
    <col min="3847" max="3847" width="16.85546875" style="152" customWidth="1"/>
    <col min="3848" max="3848" width="16.7109375" style="152" customWidth="1"/>
    <col min="3849" max="3850" width="16.5703125" style="152" customWidth="1"/>
    <col min="3851" max="3851" width="15.7109375" style="152" customWidth="1"/>
    <col min="3852" max="3852" width="18.28515625" style="152" customWidth="1"/>
    <col min="3853" max="4095" width="9.140625" style="152"/>
    <col min="4096" max="4096" width="47.5703125" style="152" customWidth="1"/>
    <col min="4097" max="4097" width="15.7109375" style="152" customWidth="1"/>
    <col min="4098" max="4098" width="16" style="152" customWidth="1"/>
    <col min="4099" max="4099" width="15.28515625" style="152" customWidth="1"/>
    <col min="4100" max="4100" width="16.28515625" style="152" customWidth="1"/>
    <col min="4101" max="4102" width="17.28515625" style="152" customWidth="1"/>
    <col min="4103" max="4103" width="16.85546875" style="152" customWidth="1"/>
    <col min="4104" max="4104" width="16.7109375" style="152" customWidth="1"/>
    <col min="4105" max="4106" width="16.5703125" style="152" customWidth="1"/>
    <col min="4107" max="4107" width="15.7109375" style="152" customWidth="1"/>
    <col min="4108" max="4108" width="18.28515625" style="152" customWidth="1"/>
    <col min="4109" max="4351" width="9.140625" style="152"/>
    <col min="4352" max="4352" width="47.5703125" style="152" customWidth="1"/>
    <col min="4353" max="4353" width="15.7109375" style="152" customWidth="1"/>
    <col min="4354" max="4354" width="16" style="152" customWidth="1"/>
    <col min="4355" max="4355" width="15.28515625" style="152" customWidth="1"/>
    <col min="4356" max="4356" width="16.28515625" style="152" customWidth="1"/>
    <col min="4357" max="4358" width="17.28515625" style="152" customWidth="1"/>
    <col min="4359" max="4359" width="16.85546875" style="152" customWidth="1"/>
    <col min="4360" max="4360" width="16.7109375" style="152" customWidth="1"/>
    <col min="4361" max="4362" width="16.5703125" style="152" customWidth="1"/>
    <col min="4363" max="4363" width="15.7109375" style="152" customWidth="1"/>
    <col min="4364" max="4364" width="18.28515625" style="152" customWidth="1"/>
    <col min="4365" max="4607" width="9.140625" style="152"/>
    <col min="4608" max="4608" width="47.5703125" style="152" customWidth="1"/>
    <col min="4609" max="4609" width="15.7109375" style="152" customWidth="1"/>
    <col min="4610" max="4610" width="16" style="152" customWidth="1"/>
    <col min="4611" max="4611" width="15.28515625" style="152" customWidth="1"/>
    <col min="4612" max="4612" width="16.28515625" style="152" customWidth="1"/>
    <col min="4613" max="4614" width="17.28515625" style="152" customWidth="1"/>
    <col min="4615" max="4615" width="16.85546875" style="152" customWidth="1"/>
    <col min="4616" max="4616" width="16.7109375" style="152" customWidth="1"/>
    <col min="4617" max="4618" width="16.5703125" style="152" customWidth="1"/>
    <col min="4619" max="4619" width="15.7109375" style="152" customWidth="1"/>
    <col min="4620" max="4620" width="18.28515625" style="152" customWidth="1"/>
    <col min="4621" max="4863" width="9.140625" style="152"/>
    <col min="4864" max="4864" width="47.5703125" style="152" customWidth="1"/>
    <col min="4865" max="4865" width="15.7109375" style="152" customWidth="1"/>
    <col min="4866" max="4866" width="16" style="152" customWidth="1"/>
    <col min="4867" max="4867" width="15.28515625" style="152" customWidth="1"/>
    <col min="4868" max="4868" width="16.28515625" style="152" customWidth="1"/>
    <col min="4869" max="4870" width="17.28515625" style="152" customWidth="1"/>
    <col min="4871" max="4871" width="16.85546875" style="152" customWidth="1"/>
    <col min="4872" max="4872" width="16.7109375" style="152" customWidth="1"/>
    <col min="4873" max="4874" width="16.5703125" style="152" customWidth="1"/>
    <col min="4875" max="4875" width="15.7109375" style="152" customWidth="1"/>
    <col min="4876" max="4876" width="18.28515625" style="152" customWidth="1"/>
    <col min="4877" max="5119" width="9.140625" style="152"/>
    <col min="5120" max="5120" width="47.5703125" style="152" customWidth="1"/>
    <col min="5121" max="5121" width="15.7109375" style="152" customWidth="1"/>
    <col min="5122" max="5122" width="16" style="152" customWidth="1"/>
    <col min="5123" max="5123" width="15.28515625" style="152" customWidth="1"/>
    <col min="5124" max="5124" width="16.28515625" style="152" customWidth="1"/>
    <col min="5125" max="5126" width="17.28515625" style="152" customWidth="1"/>
    <col min="5127" max="5127" width="16.85546875" style="152" customWidth="1"/>
    <col min="5128" max="5128" width="16.7109375" style="152" customWidth="1"/>
    <col min="5129" max="5130" width="16.5703125" style="152" customWidth="1"/>
    <col min="5131" max="5131" width="15.7109375" style="152" customWidth="1"/>
    <col min="5132" max="5132" width="18.28515625" style="152" customWidth="1"/>
    <col min="5133" max="5375" width="9.140625" style="152"/>
    <col min="5376" max="5376" width="47.5703125" style="152" customWidth="1"/>
    <col min="5377" max="5377" width="15.7109375" style="152" customWidth="1"/>
    <col min="5378" max="5378" width="16" style="152" customWidth="1"/>
    <col min="5379" max="5379" width="15.28515625" style="152" customWidth="1"/>
    <col min="5380" max="5380" width="16.28515625" style="152" customWidth="1"/>
    <col min="5381" max="5382" width="17.28515625" style="152" customWidth="1"/>
    <col min="5383" max="5383" width="16.85546875" style="152" customWidth="1"/>
    <col min="5384" max="5384" width="16.7109375" style="152" customWidth="1"/>
    <col min="5385" max="5386" width="16.5703125" style="152" customWidth="1"/>
    <col min="5387" max="5387" width="15.7109375" style="152" customWidth="1"/>
    <col min="5388" max="5388" width="18.28515625" style="152" customWidth="1"/>
    <col min="5389" max="5631" width="9.140625" style="152"/>
    <col min="5632" max="5632" width="47.5703125" style="152" customWidth="1"/>
    <col min="5633" max="5633" width="15.7109375" style="152" customWidth="1"/>
    <col min="5634" max="5634" width="16" style="152" customWidth="1"/>
    <col min="5635" max="5635" width="15.28515625" style="152" customWidth="1"/>
    <col min="5636" max="5636" width="16.28515625" style="152" customWidth="1"/>
    <col min="5637" max="5638" width="17.28515625" style="152" customWidth="1"/>
    <col min="5639" max="5639" width="16.85546875" style="152" customWidth="1"/>
    <col min="5640" max="5640" width="16.7109375" style="152" customWidth="1"/>
    <col min="5641" max="5642" width="16.5703125" style="152" customWidth="1"/>
    <col min="5643" max="5643" width="15.7109375" style="152" customWidth="1"/>
    <col min="5644" max="5644" width="18.28515625" style="152" customWidth="1"/>
    <col min="5645" max="5887" width="9.140625" style="152"/>
    <col min="5888" max="5888" width="47.5703125" style="152" customWidth="1"/>
    <col min="5889" max="5889" width="15.7109375" style="152" customWidth="1"/>
    <col min="5890" max="5890" width="16" style="152" customWidth="1"/>
    <col min="5891" max="5891" width="15.28515625" style="152" customWidth="1"/>
    <col min="5892" max="5892" width="16.28515625" style="152" customWidth="1"/>
    <col min="5893" max="5894" width="17.28515625" style="152" customWidth="1"/>
    <col min="5895" max="5895" width="16.85546875" style="152" customWidth="1"/>
    <col min="5896" max="5896" width="16.7109375" style="152" customWidth="1"/>
    <col min="5897" max="5898" width="16.5703125" style="152" customWidth="1"/>
    <col min="5899" max="5899" width="15.7109375" style="152" customWidth="1"/>
    <col min="5900" max="5900" width="18.28515625" style="152" customWidth="1"/>
    <col min="5901" max="6143" width="9.140625" style="152"/>
    <col min="6144" max="6144" width="47.5703125" style="152" customWidth="1"/>
    <col min="6145" max="6145" width="15.7109375" style="152" customWidth="1"/>
    <col min="6146" max="6146" width="16" style="152" customWidth="1"/>
    <col min="6147" max="6147" width="15.28515625" style="152" customWidth="1"/>
    <col min="6148" max="6148" width="16.28515625" style="152" customWidth="1"/>
    <col min="6149" max="6150" width="17.28515625" style="152" customWidth="1"/>
    <col min="6151" max="6151" width="16.85546875" style="152" customWidth="1"/>
    <col min="6152" max="6152" width="16.7109375" style="152" customWidth="1"/>
    <col min="6153" max="6154" width="16.5703125" style="152" customWidth="1"/>
    <col min="6155" max="6155" width="15.7109375" style="152" customWidth="1"/>
    <col min="6156" max="6156" width="18.28515625" style="152" customWidth="1"/>
    <col min="6157" max="6399" width="9.140625" style="152"/>
    <col min="6400" max="6400" width="47.5703125" style="152" customWidth="1"/>
    <col min="6401" max="6401" width="15.7109375" style="152" customWidth="1"/>
    <col min="6402" max="6402" width="16" style="152" customWidth="1"/>
    <col min="6403" max="6403" width="15.28515625" style="152" customWidth="1"/>
    <col min="6404" max="6404" width="16.28515625" style="152" customWidth="1"/>
    <col min="6405" max="6406" width="17.28515625" style="152" customWidth="1"/>
    <col min="6407" max="6407" width="16.85546875" style="152" customWidth="1"/>
    <col min="6408" max="6408" width="16.7109375" style="152" customWidth="1"/>
    <col min="6409" max="6410" width="16.5703125" style="152" customWidth="1"/>
    <col min="6411" max="6411" width="15.7109375" style="152" customWidth="1"/>
    <col min="6412" max="6412" width="18.28515625" style="152" customWidth="1"/>
    <col min="6413" max="6655" width="9.140625" style="152"/>
    <col min="6656" max="6656" width="47.5703125" style="152" customWidth="1"/>
    <col min="6657" max="6657" width="15.7109375" style="152" customWidth="1"/>
    <col min="6658" max="6658" width="16" style="152" customWidth="1"/>
    <col min="6659" max="6659" width="15.28515625" style="152" customWidth="1"/>
    <col min="6660" max="6660" width="16.28515625" style="152" customWidth="1"/>
    <col min="6661" max="6662" width="17.28515625" style="152" customWidth="1"/>
    <col min="6663" max="6663" width="16.85546875" style="152" customWidth="1"/>
    <col min="6664" max="6664" width="16.7109375" style="152" customWidth="1"/>
    <col min="6665" max="6666" width="16.5703125" style="152" customWidth="1"/>
    <col min="6667" max="6667" width="15.7109375" style="152" customWidth="1"/>
    <col min="6668" max="6668" width="18.28515625" style="152" customWidth="1"/>
    <col min="6669" max="6911" width="9.140625" style="152"/>
    <col min="6912" max="6912" width="47.5703125" style="152" customWidth="1"/>
    <col min="6913" max="6913" width="15.7109375" style="152" customWidth="1"/>
    <col min="6914" max="6914" width="16" style="152" customWidth="1"/>
    <col min="6915" max="6915" width="15.28515625" style="152" customWidth="1"/>
    <col min="6916" max="6916" width="16.28515625" style="152" customWidth="1"/>
    <col min="6917" max="6918" width="17.28515625" style="152" customWidth="1"/>
    <col min="6919" max="6919" width="16.85546875" style="152" customWidth="1"/>
    <col min="6920" max="6920" width="16.7109375" style="152" customWidth="1"/>
    <col min="6921" max="6922" width="16.5703125" style="152" customWidth="1"/>
    <col min="6923" max="6923" width="15.7109375" style="152" customWidth="1"/>
    <col min="6924" max="6924" width="18.28515625" style="152" customWidth="1"/>
    <col min="6925" max="7167" width="9.140625" style="152"/>
    <col min="7168" max="7168" width="47.5703125" style="152" customWidth="1"/>
    <col min="7169" max="7169" width="15.7109375" style="152" customWidth="1"/>
    <col min="7170" max="7170" width="16" style="152" customWidth="1"/>
    <col min="7171" max="7171" width="15.28515625" style="152" customWidth="1"/>
    <col min="7172" max="7172" width="16.28515625" style="152" customWidth="1"/>
    <col min="7173" max="7174" width="17.28515625" style="152" customWidth="1"/>
    <col min="7175" max="7175" width="16.85546875" style="152" customWidth="1"/>
    <col min="7176" max="7176" width="16.7109375" style="152" customWidth="1"/>
    <col min="7177" max="7178" width="16.5703125" style="152" customWidth="1"/>
    <col min="7179" max="7179" width="15.7109375" style="152" customWidth="1"/>
    <col min="7180" max="7180" width="18.28515625" style="152" customWidth="1"/>
    <col min="7181" max="7423" width="9.140625" style="152"/>
    <col min="7424" max="7424" width="47.5703125" style="152" customWidth="1"/>
    <col min="7425" max="7425" width="15.7109375" style="152" customWidth="1"/>
    <col min="7426" max="7426" width="16" style="152" customWidth="1"/>
    <col min="7427" max="7427" width="15.28515625" style="152" customWidth="1"/>
    <col min="7428" max="7428" width="16.28515625" style="152" customWidth="1"/>
    <col min="7429" max="7430" width="17.28515625" style="152" customWidth="1"/>
    <col min="7431" max="7431" width="16.85546875" style="152" customWidth="1"/>
    <col min="7432" max="7432" width="16.7109375" style="152" customWidth="1"/>
    <col min="7433" max="7434" width="16.5703125" style="152" customWidth="1"/>
    <col min="7435" max="7435" width="15.7109375" style="152" customWidth="1"/>
    <col min="7436" max="7436" width="18.28515625" style="152" customWidth="1"/>
    <col min="7437" max="7679" width="9.140625" style="152"/>
    <col min="7680" max="7680" width="47.5703125" style="152" customWidth="1"/>
    <col min="7681" max="7681" width="15.7109375" style="152" customWidth="1"/>
    <col min="7682" max="7682" width="16" style="152" customWidth="1"/>
    <col min="7683" max="7683" width="15.28515625" style="152" customWidth="1"/>
    <col min="7684" max="7684" width="16.28515625" style="152" customWidth="1"/>
    <col min="7685" max="7686" width="17.28515625" style="152" customWidth="1"/>
    <col min="7687" max="7687" width="16.85546875" style="152" customWidth="1"/>
    <col min="7688" max="7688" width="16.7109375" style="152" customWidth="1"/>
    <col min="7689" max="7690" width="16.5703125" style="152" customWidth="1"/>
    <col min="7691" max="7691" width="15.7109375" style="152" customWidth="1"/>
    <col min="7692" max="7692" width="18.28515625" style="152" customWidth="1"/>
    <col min="7693" max="7935" width="9.140625" style="152"/>
    <col min="7936" max="7936" width="47.5703125" style="152" customWidth="1"/>
    <col min="7937" max="7937" width="15.7109375" style="152" customWidth="1"/>
    <col min="7938" max="7938" width="16" style="152" customWidth="1"/>
    <col min="7939" max="7939" width="15.28515625" style="152" customWidth="1"/>
    <col min="7940" max="7940" width="16.28515625" style="152" customWidth="1"/>
    <col min="7941" max="7942" width="17.28515625" style="152" customWidth="1"/>
    <col min="7943" max="7943" width="16.85546875" style="152" customWidth="1"/>
    <col min="7944" max="7944" width="16.7109375" style="152" customWidth="1"/>
    <col min="7945" max="7946" width="16.5703125" style="152" customWidth="1"/>
    <col min="7947" max="7947" width="15.7109375" style="152" customWidth="1"/>
    <col min="7948" max="7948" width="18.28515625" style="152" customWidth="1"/>
    <col min="7949" max="8191" width="9.140625" style="152"/>
    <col min="8192" max="8192" width="47.5703125" style="152" customWidth="1"/>
    <col min="8193" max="8193" width="15.7109375" style="152" customWidth="1"/>
    <col min="8194" max="8194" width="16" style="152" customWidth="1"/>
    <col min="8195" max="8195" width="15.28515625" style="152" customWidth="1"/>
    <col min="8196" max="8196" width="16.28515625" style="152" customWidth="1"/>
    <col min="8197" max="8198" width="17.28515625" style="152" customWidth="1"/>
    <col min="8199" max="8199" width="16.85546875" style="152" customWidth="1"/>
    <col min="8200" max="8200" width="16.7109375" style="152" customWidth="1"/>
    <col min="8201" max="8202" width="16.5703125" style="152" customWidth="1"/>
    <col min="8203" max="8203" width="15.7109375" style="152" customWidth="1"/>
    <col min="8204" max="8204" width="18.28515625" style="152" customWidth="1"/>
    <col min="8205" max="8447" width="9.140625" style="152"/>
    <col min="8448" max="8448" width="47.5703125" style="152" customWidth="1"/>
    <col min="8449" max="8449" width="15.7109375" style="152" customWidth="1"/>
    <col min="8450" max="8450" width="16" style="152" customWidth="1"/>
    <col min="8451" max="8451" width="15.28515625" style="152" customWidth="1"/>
    <col min="8452" max="8452" width="16.28515625" style="152" customWidth="1"/>
    <col min="8453" max="8454" width="17.28515625" style="152" customWidth="1"/>
    <col min="8455" max="8455" width="16.85546875" style="152" customWidth="1"/>
    <col min="8456" max="8456" width="16.7109375" style="152" customWidth="1"/>
    <col min="8457" max="8458" width="16.5703125" style="152" customWidth="1"/>
    <col min="8459" max="8459" width="15.7109375" style="152" customWidth="1"/>
    <col min="8460" max="8460" width="18.28515625" style="152" customWidth="1"/>
    <col min="8461" max="8703" width="9.140625" style="152"/>
    <col min="8704" max="8704" width="47.5703125" style="152" customWidth="1"/>
    <col min="8705" max="8705" width="15.7109375" style="152" customWidth="1"/>
    <col min="8706" max="8706" width="16" style="152" customWidth="1"/>
    <col min="8707" max="8707" width="15.28515625" style="152" customWidth="1"/>
    <col min="8708" max="8708" width="16.28515625" style="152" customWidth="1"/>
    <col min="8709" max="8710" width="17.28515625" style="152" customWidth="1"/>
    <col min="8711" max="8711" width="16.85546875" style="152" customWidth="1"/>
    <col min="8712" max="8712" width="16.7109375" style="152" customWidth="1"/>
    <col min="8713" max="8714" width="16.5703125" style="152" customWidth="1"/>
    <col min="8715" max="8715" width="15.7109375" style="152" customWidth="1"/>
    <col min="8716" max="8716" width="18.28515625" style="152" customWidth="1"/>
    <col min="8717" max="8959" width="9.140625" style="152"/>
    <col min="8960" max="8960" width="47.5703125" style="152" customWidth="1"/>
    <col min="8961" max="8961" width="15.7109375" style="152" customWidth="1"/>
    <col min="8962" max="8962" width="16" style="152" customWidth="1"/>
    <col min="8963" max="8963" width="15.28515625" style="152" customWidth="1"/>
    <col min="8964" max="8964" width="16.28515625" style="152" customWidth="1"/>
    <col min="8965" max="8966" width="17.28515625" style="152" customWidth="1"/>
    <col min="8967" max="8967" width="16.85546875" style="152" customWidth="1"/>
    <col min="8968" max="8968" width="16.7109375" style="152" customWidth="1"/>
    <col min="8969" max="8970" width="16.5703125" style="152" customWidth="1"/>
    <col min="8971" max="8971" width="15.7109375" style="152" customWidth="1"/>
    <col min="8972" max="8972" width="18.28515625" style="152" customWidth="1"/>
    <col min="8973" max="9215" width="9.140625" style="152"/>
    <col min="9216" max="9216" width="47.5703125" style="152" customWidth="1"/>
    <col min="9217" max="9217" width="15.7109375" style="152" customWidth="1"/>
    <col min="9218" max="9218" width="16" style="152" customWidth="1"/>
    <col min="9219" max="9219" width="15.28515625" style="152" customWidth="1"/>
    <col min="9220" max="9220" width="16.28515625" style="152" customWidth="1"/>
    <col min="9221" max="9222" width="17.28515625" style="152" customWidth="1"/>
    <col min="9223" max="9223" width="16.85546875" style="152" customWidth="1"/>
    <col min="9224" max="9224" width="16.7109375" style="152" customWidth="1"/>
    <col min="9225" max="9226" width="16.5703125" style="152" customWidth="1"/>
    <col min="9227" max="9227" width="15.7109375" style="152" customWidth="1"/>
    <col min="9228" max="9228" width="18.28515625" style="152" customWidth="1"/>
    <col min="9229" max="9471" width="9.140625" style="152"/>
    <col min="9472" max="9472" width="47.5703125" style="152" customWidth="1"/>
    <col min="9473" max="9473" width="15.7109375" style="152" customWidth="1"/>
    <col min="9474" max="9474" width="16" style="152" customWidth="1"/>
    <col min="9475" max="9475" width="15.28515625" style="152" customWidth="1"/>
    <col min="9476" max="9476" width="16.28515625" style="152" customWidth="1"/>
    <col min="9477" max="9478" width="17.28515625" style="152" customWidth="1"/>
    <col min="9479" max="9479" width="16.85546875" style="152" customWidth="1"/>
    <col min="9480" max="9480" width="16.7109375" style="152" customWidth="1"/>
    <col min="9481" max="9482" width="16.5703125" style="152" customWidth="1"/>
    <col min="9483" max="9483" width="15.7109375" style="152" customWidth="1"/>
    <col min="9484" max="9484" width="18.28515625" style="152" customWidth="1"/>
    <col min="9485" max="9727" width="9.140625" style="152"/>
    <col min="9728" max="9728" width="47.5703125" style="152" customWidth="1"/>
    <col min="9729" max="9729" width="15.7109375" style="152" customWidth="1"/>
    <col min="9730" max="9730" width="16" style="152" customWidth="1"/>
    <col min="9731" max="9731" width="15.28515625" style="152" customWidth="1"/>
    <col min="9732" max="9732" width="16.28515625" style="152" customWidth="1"/>
    <col min="9733" max="9734" width="17.28515625" style="152" customWidth="1"/>
    <col min="9735" max="9735" width="16.85546875" style="152" customWidth="1"/>
    <col min="9736" max="9736" width="16.7109375" style="152" customWidth="1"/>
    <col min="9737" max="9738" width="16.5703125" style="152" customWidth="1"/>
    <col min="9739" max="9739" width="15.7109375" style="152" customWidth="1"/>
    <col min="9740" max="9740" width="18.28515625" style="152" customWidth="1"/>
    <col min="9741" max="9983" width="9.140625" style="152"/>
    <col min="9984" max="9984" width="47.5703125" style="152" customWidth="1"/>
    <col min="9985" max="9985" width="15.7109375" style="152" customWidth="1"/>
    <col min="9986" max="9986" width="16" style="152" customWidth="1"/>
    <col min="9987" max="9987" width="15.28515625" style="152" customWidth="1"/>
    <col min="9988" max="9988" width="16.28515625" style="152" customWidth="1"/>
    <col min="9989" max="9990" width="17.28515625" style="152" customWidth="1"/>
    <col min="9991" max="9991" width="16.85546875" style="152" customWidth="1"/>
    <col min="9992" max="9992" width="16.7109375" style="152" customWidth="1"/>
    <col min="9993" max="9994" width="16.5703125" style="152" customWidth="1"/>
    <col min="9995" max="9995" width="15.7109375" style="152" customWidth="1"/>
    <col min="9996" max="9996" width="18.28515625" style="152" customWidth="1"/>
    <col min="9997" max="10239" width="9.140625" style="152"/>
    <col min="10240" max="10240" width="47.5703125" style="152" customWidth="1"/>
    <col min="10241" max="10241" width="15.7109375" style="152" customWidth="1"/>
    <col min="10242" max="10242" width="16" style="152" customWidth="1"/>
    <col min="10243" max="10243" width="15.28515625" style="152" customWidth="1"/>
    <col min="10244" max="10244" width="16.28515625" style="152" customWidth="1"/>
    <col min="10245" max="10246" width="17.28515625" style="152" customWidth="1"/>
    <col min="10247" max="10247" width="16.85546875" style="152" customWidth="1"/>
    <col min="10248" max="10248" width="16.7109375" style="152" customWidth="1"/>
    <col min="10249" max="10250" width="16.5703125" style="152" customWidth="1"/>
    <col min="10251" max="10251" width="15.7109375" style="152" customWidth="1"/>
    <col min="10252" max="10252" width="18.28515625" style="152" customWidth="1"/>
    <col min="10253" max="10495" width="9.140625" style="152"/>
    <col min="10496" max="10496" width="47.5703125" style="152" customWidth="1"/>
    <col min="10497" max="10497" width="15.7109375" style="152" customWidth="1"/>
    <col min="10498" max="10498" width="16" style="152" customWidth="1"/>
    <col min="10499" max="10499" width="15.28515625" style="152" customWidth="1"/>
    <col min="10500" max="10500" width="16.28515625" style="152" customWidth="1"/>
    <col min="10501" max="10502" width="17.28515625" style="152" customWidth="1"/>
    <col min="10503" max="10503" width="16.85546875" style="152" customWidth="1"/>
    <col min="10504" max="10504" width="16.7109375" style="152" customWidth="1"/>
    <col min="10505" max="10506" width="16.5703125" style="152" customWidth="1"/>
    <col min="10507" max="10507" width="15.7109375" style="152" customWidth="1"/>
    <col min="10508" max="10508" width="18.28515625" style="152" customWidth="1"/>
    <col min="10509" max="10751" width="9.140625" style="152"/>
    <col min="10752" max="10752" width="47.5703125" style="152" customWidth="1"/>
    <col min="10753" max="10753" width="15.7109375" style="152" customWidth="1"/>
    <col min="10754" max="10754" width="16" style="152" customWidth="1"/>
    <col min="10755" max="10755" width="15.28515625" style="152" customWidth="1"/>
    <col min="10756" max="10756" width="16.28515625" style="152" customWidth="1"/>
    <col min="10757" max="10758" width="17.28515625" style="152" customWidth="1"/>
    <col min="10759" max="10759" width="16.85546875" style="152" customWidth="1"/>
    <col min="10760" max="10760" width="16.7109375" style="152" customWidth="1"/>
    <col min="10761" max="10762" width="16.5703125" style="152" customWidth="1"/>
    <col min="10763" max="10763" width="15.7109375" style="152" customWidth="1"/>
    <col min="10764" max="10764" width="18.28515625" style="152" customWidth="1"/>
    <col min="10765" max="11007" width="9.140625" style="152"/>
    <col min="11008" max="11008" width="47.5703125" style="152" customWidth="1"/>
    <col min="11009" max="11009" width="15.7109375" style="152" customWidth="1"/>
    <col min="11010" max="11010" width="16" style="152" customWidth="1"/>
    <col min="11011" max="11011" width="15.28515625" style="152" customWidth="1"/>
    <col min="11012" max="11012" width="16.28515625" style="152" customWidth="1"/>
    <col min="11013" max="11014" width="17.28515625" style="152" customWidth="1"/>
    <col min="11015" max="11015" width="16.85546875" style="152" customWidth="1"/>
    <col min="11016" max="11016" width="16.7109375" style="152" customWidth="1"/>
    <col min="11017" max="11018" width="16.5703125" style="152" customWidth="1"/>
    <col min="11019" max="11019" width="15.7109375" style="152" customWidth="1"/>
    <col min="11020" max="11020" width="18.28515625" style="152" customWidth="1"/>
    <col min="11021" max="11263" width="9.140625" style="152"/>
    <col min="11264" max="11264" width="47.5703125" style="152" customWidth="1"/>
    <col min="11265" max="11265" width="15.7109375" style="152" customWidth="1"/>
    <col min="11266" max="11266" width="16" style="152" customWidth="1"/>
    <col min="11267" max="11267" width="15.28515625" style="152" customWidth="1"/>
    <col min="11268" max="11268" width="16.28515625" style="152" customWidth="1"/>
    <col min="11269" max="11270" width="17.28515625" style="152" customWidth="1"/>
    <col min="11271" max="11271" width="16.85546875" style="152" customWidth="1"/>
    <col min="11272" max="11272" width="16.7109375" style="152" customWidth="1"/>
    <col min="11273" max="11274" width="16.5703125" style="152" customWidth="1"/>
    <col min="11275" max="11275" width="15.7109375" style="152" customWidth="1"/>
    <col min="11276" max="11276" width="18.28515625" style="152" customWidth="1"/>
    <col min="11277" max="11519" width="9.140625" style="152"/>
    <col min="11520" max="11520" width="47.5703125" style="152" customWidth="1"/>
    <col min="11521" max="11521" width="15.7109375" style="152" customWidth="1"/>
    <col min="11522" max="11522" width="16" style="152" customWidth="1"/>
    <col min="11523" max="11523" width="15.28515625" style="152" customWidth="1"/>
    <col min="11524" max="11524" width="16.28515625" style="152" customWidth="1"/>
    <col min="11525" max="11526" width="17.28515625" style="152" customWidth="1"/>
    <col min="11527" max="11527" width="16.85546875" style="152" customWidth="1"/>
    <col min="11528" max="11528" width="16.7109375" style="152" customWidth="1"/>
    <col min="11529" max="11530" width="16.5703125" style="152" customWidth="1"/>
    <col min="11531" max="11531" width="15.7109375" style="152" customWidth="1"/>
    <col min="11532" max="11532" width="18.28515625" style="152" customWidth="1"/>
    <col min="11533" max="11775" width="9.140625" style="152"/>
    <col min="11776" max="11776" width="47.5703125" style="152" customWidth="1"/>
    <col min="11777" max="11777" width="15.7109375" style="152" customWidth="1"/>
    <col min="11778" max="11778" width="16" style="152" customWidth="1"/>
    <col min="11779" max="11779" width="15.28515625" style="152" customWidth="1"/>
    <col min="11780" max="11780" width="16.28515625" style="152" customWidth="1"/>
    <col min="11781" max="11782" width="17.28515625" style="152" customWidth="1"/>
    <col min="11783" max="11783" width="16.85546875" style="152" customWidth="1"/>
    <col min="11784" max="11784" width="16.7109375" style="152" customWidth="1"/>
    <col min="11785" max="11786" width="16.5703125" style="152" customWidth="1"/>
    <col min="11787" max="11787" width="15.7109375" style="152" customWidth="1"/>
    <col min="11788" max="11788" width="18.28515625" style="152" customWidth="1"/>
    <col min="11789" max="12031" width="9.140625" style="152"/>
    <col min="12032" max="12032" width="47.5703125" style="152" customWidth="1"/>
    <col min="12033" max="12033" width="15.7109375" style="152" customWidth="1"/>
    <col min="12034" max="12034" width="16" style="152" customWidth="1"/>
    <col min="12035" max="12035" width="15.28515625" style="152" customWidth="1"/>
    <col min="12036" max="12036" width="16.28515625" style="152" customWidth="1"/>
    <col min="12037" max="12038" width="17.28515625" style="152" customWidth="1"/>
    <col min="12039" max="12039" width="16.85546875" style="152" customWidth="1"/>
    <col min="12040" max="12040" width="16.7109375" style="152" customWidth="1"/>
    <col min="12041" max="12042" width="16.5703125" style="152" customWidth="1"/>
    <col min="12043" max="12043" width="15.7109375" style="152" customWidth="1"/>
    <col min="12044" max="12044" width="18.28515625" style="152" customWidth="1"/>
    <col min="12045" max="12287" width="9.140625" style="152"/>
    <col min="12288" max="12288" width="47.5703125" style="152" customWidth="1"/>
    <col min="12289" max="12289" width="15.7109375" style="152" customWidth="1"/>
    <col min="12290" max="12290" width="16" style="152" customWidth="1"/>
    <col min="12291" max="12291" width="15.28515625" style="152" customWidth="1"/>
    <col min="12292" max="12292" width="16.28515625" style="152" customWidth="1"/>
    <col min="12293" max="12294" width="17.28515625" style="152" customWidth="1"/>
    <col min="12295" max="12295" width="16.85546875" style="152" customWidth="1"/>
    <col min="12296" max="12296" width="16.7109375" style="152" customWidth="1"/>
    <col min="12297" max="12298" width="16.5703125" style="152" customWidth="1"/>
    <col min="12299" max="12299" width="15.7109375" style="152" customWidth="1"/>
    <col min="12300" max="12300" width="18.28515625" style="152" customWidth="1"/>
    <col min="12301" max="12543" width="9.140625" style="152"/>
    <col min="12544" max="12544" width="47.5703125" style="152" customWidth="1"/>
    <col min="12545" max="12545" width="15.7109375" style="152" customWidth="1"/>
    <col min="12546" max="12546" width="16" style="152" customWidth="1"/>
    <col min="12547" max="12547" width="15.28515625" style="152" customWidth="1"/>
    <col min="12548" max="12548" width="16.28515625" style="152" customWidth="1"/>
    <col min="12549" max="12550" width="17.28515625" style="152" customWidth="1"/>
    <col min="12551" max="12551" width="16.85546875" style="152" customWidth="1"/>
    <col min="12552" max="12552" width="16.7109375" style="152" customWidth="1"/>
    <col min="12553" max="12554" width="16.5703125" style="152" customWidth="1"/>
    <col min="12555" max="12555" width="15.7109375" style="152" customWidth="1"/>
    <col min="12556" max="12556" width="18.28515625" style="152" customWidth="1"/>
    <col min="12557" max="12799" width="9.140625" style="152"/>
    <col min="12800" max="12800" width="47.5703125" style="152" customWidth="1"/>
    <col min="12801" max="12801" width="15.7109375" style="152" customWidth="1"/>
    <col min="12802" max="12802" width="16" style="152" customWidth="1"/>
    <col min="12803" max="12803" width="15.28515625" style="152" customWidth="1"/>
    <col min="12804" max="12804" width="16.28515625" style="152" customWidth="1"/>
    <col min="12805" max="12806" width="17.28515625" style="152" customWidth="1"/>
    <col min="12807" max="12807" width="16.85546875" style="152" customWidth="1"/>
    <col min="12808" max="12808" width="16.7109375" style="152" customWidth="1"/>
    <col min="12809" max="12810" width="16.5703125" style="152" customWidth="1"/>
    <col min="12811" max="12811" width="15.7109375" style="152" customWidth="1"/>
    <col min="12812" max="12812" width="18.28515625" style="152" customWidth="1"/>
    <col min="12813" max="13055" width="9.140625" style="152"/>
    <col min="13056" max="13056" width="47.5703125" style="152" customWidth="1"/>
    <col min="13057" max="13057" width="15.7109375" style="152" customWidth="1"/>
    <col min="13058" max="13058" width="16" style="152" customWidth="1"/>
    <col min="13059" max="13059" width="15.28515625" style="152" customWidth="1"/>
    <col min="13060" max="13060" width="16.28515625" style="152" customWidth="1"/>
    <col min="13061" max="13062" width="17.28515625" style="152" customWidth="1"/>
    <col min="13063" max="13063" width="16.85546875" style="152" customWidth="1"/>
    <col min="13064" max="13064" width="16.7109375" style="152" customWidth="1"/>
    <col min="13065" max="13066" width="16.5703125" style="152" customWidth="1"/>
    <col min="13067" max="13067" width="15.7109375" style="152" customWidth="1"/>
    <col min="13068" max="13068" width="18.28515625" style="152" customWidth="1"/>
    <col min="13069" max="13311" width="9.140625" style="152"/>
    <col min="13312" max="13312" width="47.5703125" style="152" customWidth="1"/>
    <col min="13313" max="13313" width="15.7109375" style="152" customWidth="1"/>
    <col min="13314" max="13314" width="16" style="152" customWidth="1"/>
    <col min="13315" max="13315" width="15.28515625" style="152" customWidth="1"/>
    <col min="13316" max="13316" width="16.28515625" style="152" customWidth="1"/>
    <col min="13317" max="13318" width="17.28515625" style="152" customWidth="1"/>
    <col min="13319" max="13319" width="16.85546875" style="152" customWidth="1"/>
    <col min="13320" max="13320" width="16.7109375" style="152" customWidth="1"/>
    <col min="13321" max="13322" width="16.5703125" style="152" customWidth="1"/>
    <col min="13323" max="13323" width="15.7109375" style="152" customWidth="1"/>
    <col min="13324" max="13324" width="18.28515625" style="152" customWidth="1"/>
    <col min="13325" max="13567" width="9.140625" style="152"/>
    <col min="13568" max="13568" width="47.5703125" style="152" customWidth="1"/>
    <col min="13569" max="13569" width="15.7109375" style="152" customWidth="1"/>
    <col min="13570" max="13570" width="16" style="152" customWidth="1"/>
    <col min="13571" max="13571" width="15.28515625" style="152" customWidth="1"/>
    <col min="13572" max="13572" width="16.28515625" style="152" customWidth="1"/>
    <col min="13573" max="13574" width="17.28515625" style="152" customWidth="1"/>
    <col min="13575" max="13575" width="16.85546875" style="152" customWidth="1"/>
    <col min="13576" max="13576" width="16.7109375" style="152" customWidth="1"/>
    <col min="13577" max="13578" width="16.5703125" style="152" customWidth="1"/>
    <col min="13579" max="13579" width="15.7109375" style="152" customWidth="1"/>
    <col min="13580" max="13580" width="18.28515625" style="152" customWidth="1"/>
    <col min="13581" max="13823" width="9.140625" style="152"/>
    <col min="13824" max="13824" width="47.5703125" style="152" customWidth="1"/>
    <col min="13825" max="13825" width="15.7109375" style="152" customWidth="1"/>
    <col min="13826" max="13826" width="16" style="152" customWidth="1"/>
    <col min="13827" max="13827" width="15.28515625" style="152" customWidth="1"/>
    <col min="13828" max="13828" width="16.28515625" style="152" customWidth="1"/>
    <col min="13829" max="13830" width="17.28515625" style="152" customWidth="1"/>
    <col min="13831" max="13831" width="16.85546875" style="152" customWidth="1"/>
    <col min="13832" max="13832" width="16.7109375" style="152" customWidth="1"/>
    <col min="13833" max="13834" width="16.5703125" style="152" customWidth="1"/>
    <col min="13835" max="13835" width="15.7109375" style="152" customWidth="1"/>
    <col min="13836" max="13836" width="18.28515625" style="152" customWidth="1"/>
    <col min="13837" max="14079" width="9.140625" style="152"/>
    <col min="14080" max="14080" width="47.5703125" style="152" customWidth="1"/>
    <col min="14081" max="14081" width="15.7109375" style="152" customWidth="1"/>
    <col min="14082" max="14082" width="16" style="152" customWidth="1"/>
    <col min="14083" max="14083" width="15.28515625" style="152" customWidth="1"/>
    <col min="14084" max="14084" width="16.28515625" style="152" customWidth="1"/>
    <col min="14085" max="14086" width="17.28515625" style="152" customWidth="1"/>
    <col min="14087" max="14087" width="16.85546875" style="152" customWidth="1"/>
    <col min="14088" max="14088" width="16.7109375" style="152" customWidth="1"/>
    <col min="14089" max="14090" width="16.5703125" style="152" customWidth="1"/>
    <col min="14091" max="14091" width="15.7109375" style="152" customWidth="1"/>
    <col min="14092" max="14092" width="18.28515625" style="152" customWidth="1"/>
    <col min="14093" max="14335" width="9.140625" style="152"/>
    <col min="14336" max="14336" width="47.5703125" style="152" customWidth="1"/>
    <col min="14337" max="14337" width="15.7109375" style="152" customWidth="1"/>
    <col min="14338" max="14338" width="16" style="152" customWidth="1"/>
    <col min="14339" max="14339" width="15.28515625" style="152" customWidth="1"/>
    <col min="14340" max="14340" width="16.28515625" style="152" customWidth="1"/>
    <col min="14341" max="14342" width="17.28515625" style="152" customWidth="1"/>
    <col min="14343" max="14343" width="16.85546875" style="152" customWidth="1"/>
    <col min="14344" max="14344" width="16.7109375" style="152" customWidth="1"/>
    <col min="14345" max="14346" width="16.5703125" style="152" customWidth="1"/>
    <col min="14347" max="14347" width="15.7109375" style="152" customWidth="1"/>
    <col min="14348" max="14348" width="18.28515625" style="152" customWidth="1"/>
    <col min="14349" max="14591" width="9.140625" style="152"/>
    <col min="14592" max="14592" width="47.5703125" style="152" customWidth="1"/>
    <col min="14593" max="14593" width="15.7109375" style="152" customWidth="1"/>
    <col min="14594" max="14594" width="16" style="152" customWidth="1"/>
    <col min="14595" max="14595" width="15.28515625" style="152" customWidth="1"/>
    <col min="14596" max="14596" width="16.28515625" style="152" customWidth="1"/>
    <col min="14597" max="14598" width="17.28515625" style="152" customWidth="1"/>
    <col min="14599" max="14599" width="16.85546875" style="152" customWidth="1"/>
    <col min="14600" max="14600" width="16.7109375" style="152" customWidth="1"/>
    <col min="14601" max="14602" width="16.5703125" style="152" customWidth="1"/>
    <col min="14603" max="14603" width="15.7109375" style="152" customWidth="1"/>
    <col min="14604" max="14604" width="18.28515625" style="152" customWidth="1"/>
    <col min="14605" max="14847" width="9.140625" style="152"/>
    <col min="14848" max="14848" width="47.5703125" style="152" customWidth="1"/>
    <col min="14849" max="14849" width="15.7109375" style="152" customWidth="1"/>
    <col min="14850" max="14850" width="16" style="152" customWidth="1"/>
    <col min="14851" max="14851" width="15.28515625" style="152" customWidth="1"/>
    <col min="14852" max="14852" width="16.28515625" style="152" customWidth="1"/>
    <col min="14853" max="14854" width="17.28515625" style="152" customWidth="1"/>
    <col min="14855" max="14855" width="16.85546875" style="152" customWidth="1"/>
    <col min="14856" max="14856" width="16.7109375" style="152" customWidth="1"/>
    <col min="14857" max="14858" width="16.5703125" style="152" customWidth="1"/>
    <col min="14859" max="14859" width="15.7109375" style="152" customWidth="1"/>
    <col min="14860" max="14860" width="18.28515625" style="152" customWidth="1"/>
    <col min="14861" max="15103" width="9.140625" style="152"/>
    <col min="15104" max="15104" width="47.5703125" style="152" customWidth="1"/>
    <col min="15105" max="15105" width="15.7109375" style="152" customWidth="1"/>
    <col min="15106" max="15106" width="16" style="152" customWidth="1"/>
    <col min="15107" max="15107" width="15.28515625" style="152" customWidth="1"/>
    <col min="15108" max="15108" width="16.28515625" style="152" customWidth="1"/>
    <col min="15109" max="15110" width="17.28515625" style="152" customWidth="1"/>
    <col min="15111" max="15111" width="16.85546875" style="152" customWidth="1"/>
    <col min="15112" max="15112" width="16.7109375" style="152" customWidth="1"/>
    <col min="15113" max="15114" width="16.5703125" style="152" customWidth="1"/>
    <col min="15115" max="15115" width="15.7109375" style="152" customWidth="1"/>
    <col min="15116" max="15116" width="18.28515625" style="152" customWidth="1"/>
    <col min="15117" max="15359" width="9.140625" style="152"/>
    <col min="15360" max="15360" width="47.5703125" style="152" customWidth="1"/>
    <col min="15361" max="15361" width="15.7109375" style="152" customWidth="1"/>
    <col min="15362" max="15362" width="16" style="152" customWidth="1"/>
    <col min="15363" max="15363" width="15.28515625" style="152" customWidth="1"/>
    <col min="15364" max="15364" width="16.28515625" style="152" customWidth="1"/>
    <col min="15365" max="15366" width="17.28515625" style="152" customWidth="1"/>
    <col min="15367" max="15367" width="16.85546875" style="152" customWidth="1"/>
    <col min="15368" max="15368" width="16.7109375" style="152" customWidth="1"/>
    <col min="15369" max="15370" width="16.5703125" style="152" customWidth="1"/>
    <col min="15371" max="15371" width="15.7109375" style="152" customWidth="1"/>
    <col min="15372" max="15372" width="18.28515625" style="152" customWidth="1"/>
    <col min="15373" max="15615" width="9.140625" style="152"/>
    <col min="15616" max="15616" width="47.5703125" style="152" customWidth="1"/>
    <col min="15617" max="15617" width="15.7109375" style="152" customWidth="1"/>
    <col min="15618" max="15618" width="16" style="152" customWidth="1"/>
    <col min="15619" max="15619" width="15.28515625" style="152" customWidth="1"/>
    <col min="15620" max="15620" width="16.28515625" style="152" customWidth="1"/>
    <col min="15621" max="15622" width="17.28515625" style="152" customWidth="1"/>
    <col min="15623" max="15623" width="16.85546875" style="152" customWidth="1"/>
    <col min="15624" max="15624" width="16.7109375" style="152" customWidth="1"/>
    <col min="15625" max="15626" width="16.5703125" style="152" customWidth="1"/>
    <col min="15627" max="15627" width="15.7109375" style="152" customWidth="1"/>
    <col min="15628" max="15628" width="18.28515625" style="152" customWidth="1"/>
    <col min="15629" max="15871" width="9.140625" style="152"/>
    <col min="15872" max="15872" width="47.5703125" style="152" customWidth="1"/>
    <col min="15873" max="15873" width="15.7109375" style="152" customWidth="1"/>
    <col min="15874" max="15874" width="16" style="152" customWidth="1"/>
    <col min="15875" max="15875" width="15.28515625" style="152" customWidth="1"/>
    <col min="15876" max="15876" width="16.28515625" style="152" customWidth="1"/>
    <col min="15877" max="15878" width="17.28515625" style="152" customWidth="1"/>
    <col min="15879" max="15879" width="16.85546875" style="152" customWidth="1"/>
    <col min="15880" max="15880" width="16.7109375" style="152" customWidth="1"/>
    <col min="15881" max="15882" width="16.5703125" style="152" customWidth="1"/>
    <col min="15883" max="15883" width="15.7109375" style="152" customWidth="1"/>
    <col min="15884" max="15884" width="18.28515625" style="152" customWidth="1"/>
    <col min="15885" max="16127" width="9.140625" style="152"/>
    <col min="16128" max="16128" width="47.5703125" style="152" customWidth="1"/>
    <col min="16129" max="16129" width="15.7109375" style="152" customWidth="1"/>
    <col min="16130" max="16130" width="16" style="152" customWidth="1"/>
    <col min="16131" max="16131" width="15.28515625" style="152" customWidth="1"/>
    <col min="16132" max="16132" width="16.28515625" style="152" customWidth="1"/>
    <col min="16133" max="16134" width="17.28515625" style="152" customWidth="1"/>
    <col min="16135" max="16135" width="16.85546875" style="152" customWidth="1"/>
    <col min="16136" max="16136" width="16.7109375" style="152" customWidth="1"/>
    <col min="16137" max="16138" width="16.5703125" style="152" customWidth="1"/>
    <col min="16139" max="16139" width="15.7109375" style="152" customWidth="1"/>
    <col min="16140" max="16140" width="18.28515625" style="152" customWidth="1"/>
    <col min="16141" max="16384" width="9.140625" style="152"/>
  </cols>
  <sheetData>
    <row r="1" spans="1:13" hidden="1">
      <c r="J1" s="553" t="s">
        <v>1510</v>
      </c>
      <c r="K1" s="553"/>
      <c r="L1" s="553" t="s">
        <v>1510</v>
      </c>
      <c r="M1" s="553"/>
    </row>
    <row r="2" spans="1:13" hidden="1"/>
    <row r="3" spans="1:13" ht="21" customHeight="1">
      <c r="K3" s="528" t="s">
        <v>1550</v>
      </c>
      <c r="L3" s="528"/>
      <c r="M3" s="528"/>
    </row>
    <row r="4" spans="1:13" ht="54" customHeight="1">
      <c r="K4" s="529" t="s">
        <v>1388</v>
      </c>
      <c r="L4" s="529"/>
      <c r="M4" s="529"/>
    </row>
    <row r="5" spans="1:13" ht="21" customHeight="1">
      <c r="A5" s="554" t="s">
        <v>1511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476"/>
      <c r="M5" s="477"/>
    </row>
    <row r="6" spans="1:13" ht="21" customHeight="1">
      <c r="A6" s="554" t="s">
        <v>1509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</row>
    <row r="7" spans="1:13" ht="16.5" customHeight="1">
      <c r="A7" s="554" t="s">
        <v>1508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</row>
    <row r="8" spans="1:13" ht="12.75" customHeight="1">
      <c r="A8" s="477"/>
      <c r="B8" s="477"/>
      <c r="C8" s="477"/>
      <c r="D8" s="478"/>
      <c r="E8" s="477"/>
      <c r="F8" s="477"/>
      <c r="G8" s="478"/>
      <c r="H8" s="477"/>
      <c r="I8" s="478"/>
      <c r="J8" s="552"/>
      <c r="K8" s="552"/>
      <c r="L8" s="552" t="s">
        <v>1512</v>
      </c>
      <c r="M8" s="552"/>
    </row>
    <row r="9" spans="1:13" ht="46.5" customHeight="1">
      <c r="A9" s="547" t="s">
        <v>5</v>
      </c>
      <c r="B9" s="547" t="s">
        <v>6</v>
      </c>
      <c r="C9" s="547"/>
      <c r="D9" s="547"/>
      <c r="E9" s="547" t="s">
        <v>7</v>
      </c>
      <c r="F9" s="547"/>
      <c r="G9" s="547"/>
      <c r="H9" s="547" t="s">
        <v>8</v>
      </c>
      <c r="I9" s="547"/>
      <c r="J9" s="547" t="s">
        <v>9</v>
      </c>
      <c r="K9" s="547"/>
      <c r="L9" s="547" t="s">
        <v>1513</v>
      </c>
      <c r="M9" s="547"/>
    </row>
    <row r="10" spans="1:13" ht="12.75" customHeight="1">
      <c r="A10" s="547"/>
      <c r="B10" s="550" t="s">
        <v>10</v>
      </c>
      <c r="C10" s="547" t="s">
        <v>11</v>
      </c>
      <c r="D10" s="547"/>
      <c r="E10" s="550" t="s">
        <v>10</v>
      </c>
      <c r="F10" s="547" t="s">
        <v>11</v>
      </c>
      <c r="G10" s="547"/>
      <c r="H10" s="547" t="s">
        <v>10</v>
      </c>
      <c r="I10" s="548" t="s">
        <v>12</v>
      </c>
      <c r="J10" s="547" t="s">
        <v>10</v>
      </c>
      <c r="K10" s="548" t="s">
        <v>12</v>
      </c>
      <c r="L10" s="547" t="s">
        <v>10</v>
      </c>
      <c r="M10" s="548" t="s">
        <v>12</v>
      </c>
    </row>
    <row r="11" spans="1:13" ht="88.5" customHeight="1" thickBot="1">
      <c r="A11" s="547"/>
      <c r="B11" s="551"/>
      <c r="C11" s="479" t="s">
        <v>1514</v>
      </c>
      <c r="D11" s="480" t="s">
        <v>13</v>
      </c>
      <c r="E11" s="551"/>
      <c r="F11" s="479" t="s">
        <v>1514</v>
      </c>
      <c r="G11" s="480" t="s">
        <v>13</v>
      </c>
      <c r="H11" s="547"/>
      <c r="I11" s="548"/>
      <c r="J11" s="547"/>
      <c r="K11" s="548"/>
      <c r="L11" s="547"/>
      <c r="M11" s="548"/>
    </row>
    <row r="12" spans="1:13" customFormat="1" ht="52.5" customHeight="1" thickTop="1" thickBot="1">
      <c r="A12" s="481" t="s">
        <v>1515</v>
      </c>
      <c r="B12" s="482"/>
      <c r="C12" s="482"/>
      <c r="D12" s="482"/>
      <c r="E12" s="482"/>
      <c r="F12" s="482"/>
      <c r="G12" s="482"/>
      <c r="H12" s="482"/>
      <c r="I12" s="482"/>
      <c r="J12" s="482"/>
      <c r="K12" s="482"/>
      <c r="L12" s="482"/>
      <c r="M12" s="482"/>
    </row>
    <row r="13" spans="1:13" s="477" customFormat="1" ht="77.25" customHeight="1" thickTop="1">
      <c r="A13" s="483" t="s">
        <v>1516</v>
      </c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84"/>
      <c r="M13" s="484"/>
    </row>
    <row r="14" spans="1:13" s="477" customFormat="1" ht="21" customHeight="1">
      <c r="A14" s="483" t="s">
        <v>1517</v>
      </c>
      <c r="B14" s="495"/>
      <c r="C14" s="495"/>
      <c r="D14" s="495"/>
      <c r="E14" s="495"/>
      <c r="F14" s="495"/>
      <c r="G14" s="495"/>
      <c r="H14" s="495"/>
      <c r="I14" s="495"/>
      <c r="J14" s="495"/>
      <c r="K14" s="495"/>
      <c r="L14" s="484"/>
      <c r="M14" s="484"/>
    </row>
    <row r="15" spans="1:13" s="477" customFormat="1" ht="35.25" customHeight="1">
      <c r="A15" s="485" t="s">
        <v>1518</v>
      </c>
      <c r="B15" s="496"/>
      <c r="C15" s="496"/>
      <c r="D15" s="496"/>
      <c r="E15" s="496"/>
      <c r="F15" s="496"/>
      <c r="G15" s="496"/>
      <c r="H15" s="496"/>
      <c r="I15" s="496"/>
      <c r="J15" s="495"/>
      <c r="K15" s="495"/>
      <c r="L15" s="486"/>
      <c r="M15" s="486"/>
    </row>
    <row r="16" spans="1:13" s="477" customFormat="1" ht="42.75">
      <c r="A16" s="487" t="s">
        <v>1519</v>
      </c>
      <c r="B16" s="497"/>
      <c r="C16" s="497"/>
      <c r="D16" s="497"/>
      <c r="E16" s="498"/>
      <c r="F16" s="498"/>
      <c r="G16" s="498"/>
      <c r="H16" s="497"/>
      <c r="I16" s="497"/>
      <c r="J16" s="499"/>
      <c r="K16" s="499"/>
      <c r="L16" s="486"/>
      <c r="M16" s="486"/>
    </row>
    <row r="17" spans="1:13" s="477" customFormat="1" ht="26.25" customHeight="1">
      <c r="A17" s="485" t="s">
        <v>1518</v>
      </c>
      <c r="B17" s="496"/>
      <c r="C17" s="496"/>
      <c r="D17" s="496"/>
      <c r="E17" s="496"/>
      <c r="F17" s="496"/>
      <c r="G17" s="496"/>
      <c r="H17" s="496"/>
      <c r="I17" s="496"/>
      <c r="J17" s="495"/>
      <c r="K17" s="495"/>
      <c r="L17" s="486"/>
      <c r="M17" s="486"/>
    </row>
    <row r="18" spans="1:13" s="477" customFormat="1" ht="42.75">
      <c r="A18" s="488" t="s">
        <v>1520</v>
      </c>
      <c r="B18" s="496"/>
      <c r="C18" s="496"/>
      <c r="D18" s="496"/>
      <c r="E18" s="496"/>
      <c r="F18" s="496"/>
      <c r="G18" s="496"/>
      <c r="H18" s="496"/>
      <c r="I18" s="496"/>
      <c r="J18" s="495"/>
      <c r="K18" s="495"/>
      <c r="L18" s="486"/>
      <c r="M18" s="486"/>
    </row>
    <row r="19" spans="1:13" s="477" customFormat="1" ht="26.25" customHeight="1">
      <c r="A19" s="483" t="s">
        <v>1517</v>
      </c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84"/>
      <c r="M19" s="484"/>
    </row>
    <row r="20" spans="1:13" s="477" customFormat="1" ht="15">
      <c r="A20" s="485" t="s">
        <v>1518</v>
      </c>
      <c r="B20" s="496"/>
      <c r="C20" s="496"/>
      <c r="D20" s="496"/>
      <c r="E20" s="496"/>
      <c r="F20" s="496"/>
      <c r="G20" s="496"/>
      <c r="H20" s="496"/>
      <c r="I20" s="496"/>
      <c r="J20" s="495"/>
      <c r="K20" s="495"/>
      <c r="L20" s="486"/>
      <c r="M20" s="486"/>
    </row>
    <row r="21" spans="1:13" s="477" customFormat="1" ht="49.5" customHeight="1">
      <c r="A21" s="488" t="s">
        <v>1521</v>
      </c>
      <c r="B21" s="496"/>
      <c r="C21" s="496"/>
      <c r="D21" s="496"/>
      <c r="E21" s="496"/>
      <c r="F21" s="496"/>
      <c r="G21" s="496"/>
      <c r="H21" s="496"/>
      <c r="I21" s="496"/>
      <c r="J21" s="495"/>
      <c r="K21" s="495"/>
      <c r="L21" s="486"/>
      <c r="M21" s="486"/>
    </row>
    <row r="22" spans="1:13" s="477" customFormat="1" ht="15">
      <c r="A22" s="485" t="s">
        <v>1518</v>
      </c>
      <c r="B22" s="496"/>
      <c r="C22" s="496"/>
      <c r="D22" s="496"/>
      <c r="E22" s="496"/>
      <c r="F22" s="496"/>
      <c r="G22" s="496"/>
      <c r="H22" s="496"/>
      <c r="I22" s="496"/>
      <c r="J22" s="495"/>
      <c r="K22" s="495"/>
      <c r="L22" s="486"/>
      <c r="M22" s="486"/>
    </row>
    <row r="23" spans="1:13" s="477" customFormat="1" ht="23.25" customHeight="1">
      <c r="A23" s="488" t="s">
        <v>1522</v>
      </c>
      <c r="B23" s="496"/>
      <c r="C23" s="496"/>
      <c r="D23" s="496"/>
      <c r="E23" s="496"/>
      <c r="F23" s="496"/>
      <c r="G23" s="496"/>
      <c r="H23" s="496"/>
      <c r="I23" s="496"/>
      <c r="J23" s="495"/>
      <c r="K23" s="495"/>
      <c r="L23" s="486"/>
      <c r="M23" s="486"/>
    </row>
    <row r="24" spans="1:13" s="477" customFormat="1" ht="15.75" customHeight="1">
      <c r="A24" s="485" t="s">
        <v>1518</v>
      </c>
      <c r="B24" s="496"/>
      <c r="C24" s="496"/>
      <c r="D24" s="496"/>
      <c r="E24" s="496"/>
      <c r="F24" s="496"/>
      <c r="G24" s="496"/>
      <c r="H24" s="496"/>
      <c r="I24" s="496"/>
      <c r="J24" s="495"/>
      <c r="K24" s="495"/>
      <c r="L24" s="486"/>
      <c r="M24" s="486"/>
    </row>
    <row r="25" spans="1:13" s="477" customFormat="1" ht="42" customHeight="1">
      <c r="A25" s="488" t="s">
        <v>1523</v>
      </c>
      <c r="B25" s="496"/>
      <c r="C25" s="496"/>
      <c r="D25" s="496"/>
      <c r="E25" s="496"/>
      <c r="F25" s="496"/>
      <c r="G25" s="496"/>
      <c r="H25" s="496"/>
      <c r="I25" s="496"/>
      <c r="J25" s="495"/>
      <c r="K25" s="495"/>
      <c r="L25" s="486"/>
      <c r="M25" s="486"/>
    </row>
    <row r="26" spans="1:13" s="477" customFormat="1" ht="20.25" customHeight="1">
      <c r="A26" s="485" t="s">
        <v>1518</v>
      </c>
      <c r="B26" s="496"/>
      <c r="C26" s="496"/>
      <c r="D26" s="496"/>
      <c r="E26" s="496"/>
      <c r="F26" s="496"/>
      <c r="G26" s="496"/>
      <c r="H26" s="496"/>
      <c r="I26" s="496"/>
      <c r="J26" s="495"/>
      <c r="K26" s="495"/>
      <c r="L26" s="486"/>
      <c r="M26" s="486"/>
    </row>
    <row r="27" spans="1:13" s="477" customFormat="1" ht="45" customHeight="1">
      <c r="A27" s="488" t="s">
        <v>1524</v>
      </c>
      <c r="B27" s="496"/>
      <c r="C27" s="496"/>
      <c r="D27" s="496"/>
      <c r="E27" s="496"/>
      <c r="F27" s="496"/>
      <c r="G27" s="496"/>
      <c r="H27" s="496"/>
      <c r="I27" s="496"/>
      <c r="J27" s="495"/>
      <c r="K27" s="495"/>
      <c r="L27" s="486"/>
      <c r="M27" s="486"/>
    </row>
    <row r="28" spans="1:13" s="477" customFormat="1" ht="20.25" customHeight="1">
      <c r="A28" s="485" t="s">
        <v>1518</v>
      </c>
      <c r="B28" s="496"/>
      <c r="C28" s="496"/>
      <c r="D28" s="496"/>
      <c r="E28" s="496"/>
      <c r="F28" s="496"/>
      <c r="G28" s="496"/>
      <c r="H28" s="496"/>
      <c r="I28" s="496"/>
      <c r="J28" s="495"/>
      <c r="K28" s="495"/>
      <c r="L28" s="486"/>
      <c r="M28" s="486"/>
    </row>
    <row r="29" spans="1:13" s="477" customFormat="1" ht="35.25" customHeight="1">
      <c r="A29" s="488" t="s">
        <v>1525</v>
      </c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</row>
    <row r="30" spans="1:13" s="477" customFormat="1" ht="16.5" customHeight="1">
      <c r="A30" s="485" t="s">
        <v>1526</v>
      </c>
      <c r="B30" s="496"/>
      <c r="C30" s="496"/>
      <c r="D30" s="496"/>
      <c r="E30" s="496"/>
      <c r="F30" s="496"/>
      <c r="G30" s="496"/>
      <c r="H30" s="496"/>
      <c r="I30" s="496"/>
      <c r="J30" s="495"/>
      <c r="K30" s="495"/>
      <c r="L30" s="486"/>
      <c r="M30" s="486"/>
    </row>
    <row r="31" spans="1:13" s="477" customFormat="1" ht="33" customHeight="1">
      <c r="A31" s="489" t="s">
        <v>1527</v>
      </c>
      <c r="B31" s="500"/>
      <c r="C31" s="500"/>
      <c r="D31" s="500"/>
      <c r="E31" s="500"/>
      <c r="F31" s="500"/>
      <c r="G31" s="500"/>
      <c r="H31" s="500"/>
      <c r="I31" s="500"/>
      <c r="J31" s="500"/>
      <c r="K31" s="500"/>
      <c r="L31" s="484"/>
      <c r="M31" s="484"/>
    </row>
    <row r="32" spans="1:13" s="477" customFormat="1" ht="21.75" customHeight="1">
      <c r="A32" s="488" t="s">
        <v>1528</v>
      </c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86"/>
      <c r="M32" s="486"/>
    </row>
    <row r="33" spans="1:13" s="477" customFormat="1" ht="32.25" customHeight="1">
      <c r="A33" s="488" t="s">
        <v>1529</v>
      </c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86"/>
      <c r="M33" s="486"/>
    </row>
    <row r="34" spans="1:13" s="477" customFormat="1" ht="66" customHeight="1">
      <c r="A34" s="490" t="s">
        <v>1530</v>
      </c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86"/>
      <c r="M34" s="486"/>
    </row>
    <row r="35" spans="1:13" s="477" customFormat="1" ht="71.25" customHeight="1">
      <c r="A35" s="490" t="s">
        <v>1531</v>
      </c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86"/>
      <c r="M35" s="486"/>
    </row>
    <row r="36" spans="1:13" s="477" customFormat="1" ht="53.25" customHeight="1">
      <c r="A36" s="491" t="s">
        <v>1532</v>
      </c>
      <c r="B36" s="501"/>
      <c r="C36" s="501"/>
      <c r="D36" s="501"/>
      <c r="E36" s="501"/>
      <c r="F36" s="501"/>
      <c r="G36" s="501"/>
      <c r="H36" s="496"/>
      <c r="I36" s="496"/>
      <c r="J36" s="496"/>
      <c r="K36" s="496"/>
      <c r="L36" s="492"/>
      <c r="M36" s="492"/>
    </row>
    <row r="37" spans="1:13" s="477" customFormat="1" ht="48.75" customHeight="1">
      <c r="A37" s="488" t="s">
        <v>1533</v>
      </c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86"/>
      <c r="M37" s="486"/>
    </row>
    <row r="38" spans="1:13" s="477" customFormat="1" ht="28.5">
      <c r="A38" s="493" t="s">
        <v>1534</v>
      </c>
      <c r="B38" s="495"/>
      <c r="C38" s="495"/>
      <c r="D38" s="495"/>
      <c r="E38" s="495"/>
      <c r="F38" s="500"/>
      <c r="G38" s="500"/>
      <c r="H38" s="495"/>
      <c r="I38" s="495"/>
      <c r="J38" s="495"/>
      <c r="K38" s="495"/>
      <c r="L38" s="484"/>
      <c r="M38" s="484"/>
    </row>
    <row r="39" spans="1:13" s="477" customFormat="1" ht="57">
      <c r="A39" s="494" t="s">
        <v>1535</v>
      </c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86"/>
      <c r="M39" s="486"/>
    </row>
    <row r="40" spans="1:13" s="477" customFormat="1" ht="57">
      <c r="A40" s="503" t="s">
        <v>1536</v>
      </c>
      <c r="B40" s="504"/>
      <c r="C40" s="504"/>
      <c r="D40" s="504"/>
      <c r="E40" s="504"/>
      <c r="F40" s="504"/>
      <c r="G40" s="504"/>
      <c r="H40" s="504"/>
      <c r="I40" s="504"/>
      <c r="J40" s="504"/>
      <c r="K40" s="504"/>
      <c r="L40" s="504"/>
      <c r="M40" s="504"/>
    </row>
    <row r="41" spans="1:13" s="477" customFormat="1" ht="42.75">
      <c r="A41" s="505" t="s">
        <v>1537</v>
      </c>
      <c r="B41" s="506"/>
      <c r="C41" s="506"/>
      <c r="D41" s="506"/>
      <c r="E41" s="506"/>
      <c r="F41" s="506"/>
      <c r="G41" s="506"/>
      <c r="H41" s="507"/>
      <c r="I41" s="506"/>
      <c r="J41" s="506"/>
      <c r="K41" s="506"/>
      <c r="L41" s="507"/>
      <c r="M41" s="506"/>
    </row>
    <row r="42" spans="1:13" s="477" customFormat="1" ht="14.25">
      <c r="A42" s="508" t="s">
        <v>1518</v>
      </c>
      <c r="B42" s="506"/>
      <c r="C42" s="506"/>
      <c r="D42" s="506"/>
      <c r="E42" s="506"/>
      <c r="F42" s="506"/>
      <c r="G42" s="506"/>
      <c r="H42" s="506"/>
      <c r="I42" s="506"/>
      <c r="J42" s="506"/>
      <c r="K42" s="506"/>
      <c r="L42" s="506"/>
      <c r="M42" s="506"/>
    </row>
    <row r="43" spans="1:13" s="477" customFormat="1" ht="14.25">
      <c r="A43" s="505" t="s">
        <v>1538</v>
      </c>
      <c r="B43" s="506"/>
      <c r="C43" s="506"/>
      <c r="D43" s="506"/>
      <c r="E43" s="506"/>
      <c r="F43" s="506"/>
      <c r="G43" s="506"/>
      <c r="H43" s="506"/>
      <c r="I43" s="506"/>
      <c r="J43" s="506"/>
      <c r="K43" s="506"/>
      <c r="L43" s="506"/>
      <c r="M43" s="506"/>
    </row>
    <row r="44" spans="1:13" s="477" customFormat="1" ht="14.25">
      <c r="A44" s="508" t="s">
        <v>1518</v>
      </c>
      <c r="B44" s="506"/>
      <c r="C44" s="506"/>
      <c r="D44" s="506"/>
      <c r="E44" s="506"/>
      <c r="F44" s="506"/>
      <c r="G44" s="506"/>
      <c r="H44" s="506"/>
      <c r="I44" s="506"/>
      <c r="J44" s="506"/>
      <c r="K44" s="506"/>
      <c r="L44" s="506"/>
      <c r="M44" s="506"/>
    </row>
    <row r="45" spans="1:13" s="477" customFormat="1" ht="42.75">
      <c r="A45" s="505" t="s">
        <v>1539</v>
      </c>
      <c r="B45" s="506"/>
      <c r="C45" s="506"/>
      <c r="D45" s="506"/>
      <c r="E45" s="506"/>
      <c r="F45" s="506"/>
      <c r="G45" s="506"/>
      <c r="H45" s="506"/>
      <c r="I45" s="506"/>
      <c r="J45" s="506"/>
      <c r="K45" s="506"/>
      <c r="L45" s="506"/>
      <c r="M45" s="506"/>
    </row>
    <row r="46" spans="1:13" s="477" customFormat="1" ht="14.25">
      <c r="A46" s="508" t="s">
        <v>1518</v>
      </c>
      <c r="B46" s="506"/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</row>
    <row r="47" spans="1:13" s="477" customFormat="1" ht="57">
      <c r="A47" s="509" t="s">
        <v>1540</v>
      </c>
      <c r="B47" s="506"/>
      <c r="C47" s="506"/>
      <c r="D47" s="506"/>
      <c r="E47" s="506"/>
      <c r="F47" s="506"/>
      <c r="G47" s="506"/>
      <c r="H47" s="506"/>
      <c r="I47" s="506"/>
      <c r="J47" s="506"/>
      <c r="K47" s="506"/>
      <c r="L47" s="506"/>
      <c r="M47" s="506"/>
    </row>
    <row r="48" spans="1:13" s="477" customFormat="1" ht="14.25">
      <c r="A48" s="508" t="s">
        <v>1518</v>
      </c>
      <c r="B48" s="506"/>
      <c r="C48" s="506"/>
      <c r="D48" s="506"/>
      <c r="E48" s="506"/>
      <c r="F48" s="506"/>
      <c r="G48" s="506"/>
      <c r="H48" s="506"/>
      <c r="I48" s="506"/>
      <c r="J48" s="506"/>
      <c r="K48" s="506"/>
      <c r="L48" s="506"/>
      <c r="M48" s="506"/>
    </row>
    <row r="49" spans="1:13" s="477" customFormat="1" ht="28.5">
      <c r="A49" s="509" t="s">
        <v>1541</v>
      </c>
      <c r="B49" s="506"/>
      <c r="C49" s="506"/>
      <c r="D49" s="506"/>
      <c r="E49" s="506"/>
      <c r="F49" s="506"/>
      <c r="G49" s="506"/>
      <c r="H49" s="506"/>
      <c r="I49" s="506"/>
      <c r="J49" s="506"/>
      <c r="K49" s="506"/>
      <c r="L49" s="506"/>
      <c r="M49" s="506"/>
    </row>
    <row r="50" spans="1:13" s="477" customFormat="1" ht="14.25">
      <c r="A50" s="508" t="s">
        <v>1518</v>
      </c>
      <c r="B50" s="506"/>
      <c r="C50" s="506"/>
      <c r="D50" s="506"/>
      <c r="E50" s="506"/>
      <c r="F50" s="506"/>
      <c r="G50" s="506"/>
      <c r="H50" s="506"/>
      <c r="I50" s="506"/>
      <c r="J50" s="506"/>
      <c r="K50" s="506"/>
      <c r="L50" s="506"/>
      <c r="M50" s="506"/>
    </row>
    <row r="51" spans="1:13" s="477" customFormat="1" ht="28.5">
      <c r="A51" s="509" t="s">
        <v>1542</v>
      </c>
      <c r="B51" s="506"/>
      <c r="C51" s="506"/>
      <c r="D51" s="506"/>
      <c r="E51" s="506"/>
      <c r="F51" s="506"/>
      <c r="G51" s="506"/>
      <c r="H51" s="506"/>
      <c r="I51" s="506"/>
      <c r="J51" s="506"/>
      <c r="K51" s="506"/>
      <c r="L51" s="506"/>
      <c r="M51" s="506"/>
    </row>
    <row r="52" spans="1:13" s="477" customFormat="1" ht="14.25">
      <c r="A52" s="508" t="s">
        <v>1518</v>
      </c>
      <c r="B52" s="506"/>
      <c r="C52" s="506"/>
      <c r="D52" s="506"/>
      <c r="E52" s="506"/>
      <c r="F52" s="506"/>
      <c r="G52" s="506"/>
      <c r="H52" s="506"/>
      <c r="I52" s="506"/>
      <c r="J52" s="506"/>
      <c r="K52" s="506"/>
      <c r="L52" s="506"/>
      <c r="M52" s="506"/>
    </row>
    <row r="53" spans="1:13" s="477" customFormat="1" ht="14.25">
      <c r="A53" s="509" t="s">
        <v>1543</v>
      </c>
      <c r="B53" s="506"/>
      <c r="C53" s="506"/>
      <c r="D53" s="506"/>
      <c r="E53" s="506"/>
      <c r="F53" s="506"/>
      <c r="G53" s="506"/>
      <c r="H53" s="506"/>
      <c r="I53" s="506"/>
      <c r="J53" s="506"/>
      <c r="K53" s="506"/>
      <c r="L53" s="506"/>
      <c r="M53" s="506"/>
    </row>
    <row r="54" spans="1:13" s="477" customFormat="1" ht="14.25">
      <c r="A54" s="509" t="s">
        <v>1544</v>
      </c>
      <c r="B54" s="506"/>
      <c r="C54" s="506"/>
      <c r="D54" s="506"/>
      <c r="E54" s="506"/>
      <c r="F54" s="506"/>
      <c r="G54" s="506"/>
      <c r="H54" s="506"/>
      <c r="I54" s="506"/>
      <c r="J54" s="506"/>
      <c r="K54" s="506"/>
      <c r="L54" s="506"/>
      <c r="M54" s="506"/>
    </row>
    <row r="55" spans="1:13" s="477" customFormat="1" ht="57">
      <c r="A55" s="509" t="s">
        <v>1545</v>
      </c>
      <c r="B55" s="506"/>
      <c r="C55" s="506"/>
      <c r="D55" s="506"/>
      <c r="E55" s="506"/>
      <c r="F55" s="506"/>
      <c r="G55" s="506"/>
      <c r="H55" s="506"/>
      <c r="I55" s="506"/>
      <c r="J55" s="506"/>
      <c r="K55" s="506"/>
      <c r="L55" s="506"/>
      <c r="M55" s="506"/>
    </row>
    <row r="56" spans="1:13" s="477" customFormat="1" ht="14.25">
      <c r="A56" s="508" t="s">
        <v>1518</v>
      </c>
      <c r="B56" s="506"/>
      <c r="C56" s="506"/>
      <c r="D56" s="506"/>
      <c r="E56" s="506"/>
      <c r="F56" s="506"/>
      <c r="G56" s="506"/>
      <c r="H56" s="506"/>
      <c r="I56" s="506"/>
      <c r="J56" s="506"/>
      <c r="K56" s="506"/>
      <c r="L56" s="506"/>
      <c r="M56" s="506"/>
    </row>
    <row r="57" spans="1:13" s="477" customFormat="1" ht="28.5">
      <c r="A57" s="509" t="s">
        <v>1546</v>
      </c>
      <c r="B57" s="506"/>
      <c r="C57" s="506"/>
      <c r="D57" s="506"/>
      <c r="E57" s="506"/>
      <c r="F57" s="506"/>
      <c r="G57" s="506"/>
      <c r="H57" s="506"/>
      <c r="I57" s="506"/>
      <c r="J57" s="506"/>
      <c r="K57" s="506"/>
      <c r="L57" s="506"/>
      <c r="M57" s="506"/>
    </row>
    <row r="58" spans="1:13" s="477" customFormat="1" ht="28.5">
      <c r="A58" s="508" t="s">
        <v>1547</v>
      </c>
      <c r="B58" s="506"/>
      <c r="C58" s="506"/>
      <c r="D58" s="506"/>
      <c r="E58" s="506"/>
      <c r="F58" s="506"/>
      <c r="G58" s="506"/>
      <c r="H58" s="510"/>
      <c r="I58" s="506"/>
      <c r="J58" s="506"/>
      <c r="K58" s="506"/>
      <c r="L58" s="507"/>
      <c r="M58" s="506"/>
    </row>
    <row r="59" spans="1:13" s="477" customFormat="1" ht="14.25">
      <c r="A59" s="511"/>
      <c r="B59" s="512"/>
      <c r="C59" s="512"/>
      <c r="D59" s="513"/>
      <c r="E59" s="514"/>
      <c r="F59" s="514"/>
      <c r="G59" s="515"/>
      <c r="H59" s="514"/>
      <c r="I59" s="515"/>
      <c r="J59" s="512"/>
      <c r="K59" s="513"/>
      <c r="L59" s="512"/>
      <c r="M59" s="513"/>
    </row>
    <row r="60" spans="1:13" s="477" customFormat="1" ht="14.25">
      <c r="A60" s="477" t="s">
        <v>0</v>
      </c>
      <c r="F60" s="477" t="s">
        <v>157</v>
      </c>
    </row>
    <row r="61" spans="1:13" s="477" customFormat="1" ht="14.25">
      <c r="A61" s="477" t="s">
        <v>2</v>
      </c>
      <c r="F61" s="502" t="s">
        <v>36</v>
      </c>
      <c r="G61" s="502"/>
    </row>
    <row r="62" spans="1:13" s="477" customFormat="1" ht="14.25">
      <c r="A62" s="502" t="s">
        <v>60</v>
      </c>
      <c r="B62" s="502"/>
    </row>
    <row r="63" spans="1:13" s="477" customFormat="1" ht="14.25">
      <c r="A63" s="477" t="s">
        <v>3</v>
      </c>
      <c r="F63" s="477" t="s">
        <v>158</v>
      </c>
    </row>
    <row r="64" spans="1:13" s="477" customFormat="1" ht="14.25"/>
    <row r="65" spans="1:13" s="477" customFormat="1" ht="14.25">
      <c r="A65" s="549"/>
      <c r="B65" s="549"/>
      <c r="C65" s="549"/>
      <c r="D65" s="549"/>
      <c r="E65" s="549"/>
      <c r="F65" s="549"/>
      <c r="G65" s="549"/>
      <c r="H65" s="549"/>
      <c r="I65" s="549"/>
      <c r="J65" s="549"/>
      <c r="K65" s="549"/>
    </row>
    <row r="66" spans="1:13" s="477" customFormat="1" ht="14.25">
      <c r="D66" s="478"/>
      <c r="G66" s="478"/>
      <c r="I66" s="478"/>
      <c r="K66" s="478"/>
      <c r="M66" s="478"/>
    </row>
    <row r="67" spans="1:13" ht="14.25">
      <c r="A67" s="477"/>
      <c r="B67" s="477"/>
      <c r="C67" s="477"/>
      <c r="D67" s="478"/>
      <c r="E67" s="477"/>
      <c r="F67" s="477"/>
      <c r="G67" s="478"/>
      <c r="H67" s="477"/>
      <c r="I67" s="478"/>
      <c r="J67" s="477"/>
      <c r="K67" s="478"/>
    </row>
  </sheetData>
  <mergeCells count="26">
    <mergeCell ref="A7:M7"/>
    <mergeCell ref="L1:M1"/>
    <mergeCell ref="K3:M3"/>
    <mergeCell ref="K4:M4"/>
    <mergeCell ref="A5:K5"/>
    <mergeCell ref="A6:M6"/>
    <mergeCell ref="J1:K1"/>
    <mergeCell ref="J8:K8"/>
    <mergeCell ref="L8:M8"/>
    <mergeCell ref="A9:A11"/>
    <mergeCell ref="B9:D9"/>
    <mergeCell ref="E9:G9"/>
    <mergeCell ref="H9:I9"/>
    <mergeCell ref="J9:K9"/>
    <mergeCell ref="L9:M9"/>
    <mergeCell ref="B10:B11"/>
    <mergeCell ref="C10:D10"/>
    <mergeCell ref="L10:L11"/>
    <mergeCell ref="M10:M11"/>
    <mergeCell ref="A65:K65"/>
    <mergeCell ref="E10:E11"/>
    <mergeCell ref="F10:G10"/>
    <mergeCell ref="H10:H11"/>
    <mergeCell ref="I10:I11"/>
    <mergeCell ref="J10:J11"/>
    <mergeCell ref="K10:K11"/>
  </mergeCells>
  <pageMargins left="0.27559055118110237" right="0.19685039370078741" top="0.23622047244094491" bottom="0.23622047244094491" header="0.15748031496062992" footer="0.15748031496062992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view="pageBreakPreview" zoomScaleSheetLayoutView="100" workbookViewId="0">
      <selection activeCell="G2" sqref="G2:I2"/>
    </sheetView>
  </sheetViews>
  <sheetFormatPr defaultRowHeight="12.75"/>
  <cols>
    <col min="1" max="1" width="27.140625" style="18" customWidth="1"/>
    <col min="2" max="2" width="9.140625" style="18"/>
    <col min="3" max="3" width="9.7109375" style="19" customWidth="1"/>
    <col min="4" max="4" width="9.5703125" style="18" customWidth="1"/>
    <col min="5" max="5" width="10.7109375" style="18" customWidth="1"/>
    <col min="6" max="6" width="0" style="18" hidden="1" customWidth="1"/>
    <col min="7" max="7" width="9.140625" style="18"/>
    <col min="8" max="8" width="12.140625" style="85" customWidth="1"/>
    <col min="9" max="9" width="26.140625" style="22" customWidth="1"/>
    <col min="10" max="10" width="29.28515625" style="18" customWidth="1"/>
    <col min="11" max="218" width="9.140625" style="18" customWidth="1"/>
    <col min="219" max="256" width="9.140625" style="18"/>
    <col min="257" max="257" width="27.140625" style="18" customWidth="1"/>
    <col min="258" max="258" width="9.140625" style="18"/>
    <col min="259" max="259" width="9.7109375" style="18" customWidth="1"/>
    <col min="260" max="260" width="9.5703125" style="18" customWidth="1"/>
    <col min="261" max="261" width="10.7109375" style="18" customWidth="1"/>
    <col min="262" max="262" width="0" style="18" hidden="1" customWidth="1"/>
    <col min="263" max="263" width="9.140625" style="18"/>
    <col min="264" max="264" width="12.140625" style="18" customWidth="1"/>
    <col min="265" max="265" width="9.85546875" style="18" customWidth="1"/>
    <col min="266" max="266" width="29.28515625" style="18" customWidth="1"/>
    <col min="267" max="474" width="9.140625" style="18" customWidth="1"/>
    <col min="475" max="512" width="9.140625" style="18"/>
    <col min="513" max="513" width="27.140625" style="18" customWidth="1"/>
    <col min="514" max="514" width="9.140625" style="18"/>
    <col min="515" max="515" width="9.7109375" style="18" customWidth="1"/>
    <col min="516" max="516" width="9.5703125" style="18" customWidth="1"/>
    <col min="517" max="517" width="10.7109375" style="18" customWidth="1"/>
    <col min="518" max="518" width="0" style="18" hidden="1" customWidth="1"/>
    <col min="519" max="519" width="9.140625" style="18"/>
    <col min="520" max="520" width="12.140625" style="18" customWidth="1"/>
    <col min="521" max="521" width="9.85546875" style="18" customWidth="1"/>
    <col min="522" max="522" width="29.28515625" style="18" customWidth="1"/>
    <col min="523" max="730" width="9.140625" style="18" customWidth="1"/>
    <col min="731" max="768" width="9.140625" style="18"/>
    <col min="769" max="769" width="27.140625" style="18" customWidth="1"/>
    <col min="770" max="770" width="9.140625" style="18"/>
    <col min="771" max="771" width="9.7109375" style="18" customWidth="1"/>
    <col min="772" max="772" width="9.5703125" style="18" customWidth="1"/>
    <col min="773" max="773" width="10.7109375" style="18" customWidth="1"/>
    <col min="774" max="774" width="0" style="18" hidden="1" customWidth="1"/>
    <col min="775" max="775" width="9.140625" style="18"/>
    <col min="776" max="776" width="12.140625" style="18" customWidth="1"/>
    <col min="777" max="777" width="9.85546875" style="18" customWidth="1"/>
    <col min="778" max="778" width="29.28515625" style="18" customWidth="1"/>
    <col min="779" max="986" width="9.140625" style="18" customWidth="1"/>
    <col min="987" max="1024" width="9.140625" style="18"/>
    <col min="1025" max="1025" width="27.140625" style="18" customWidth="1"/>
    <col min="1026" max="1026" width="9.140625" style="18"/>
    <col min="1027" max="1027" width="9.7109375" style="18" customWidth="1"/>
    <col min="1028" max="1028" width="9.5703125" style="18" customWidth="1"/>
    <col min="1029" max="1029" width="10.7109375" style="18" customWidth="1"/>
    <col min="1030" max="1030" width="0" style="18" hidden="1" customWidth="1"/>
    <col min="1031" max="1031" width="9.140625" style="18"/>
    <col min="1032" max="1032" width="12.140625" style="18" customWidth="1"/>
    <col min="1033" max="1033" width="9.85546875" style="18" customWidth="1"/>
    <col min="1034" max="1034" width="29.28515625" style="18" customWidth="1"/>
    <col min="1035" max="1242" width="9.140625" style="18" customWidth="1"/>
    <col min="1243" max="1280" width="9.140625" style="18"/>
    <col min="1281" max="1281" width="27.140625" style="18" customWidth="1"/>
    <col min="1282" max="1282" width="9.140625" style="18"/>
    <col min="1283" max="1283" width="9.7109375" style="18" customWidth="1"/>
    <col min="1284" max="1284" width="9.5703125" style="18" customWidth="1"/>
    <col min="1285" max="1285" width="10.7109375" style="18" customWidth="1"/>
    <col min="1286" max="1286" width="0" style="18" hidden="1" customWidth="1"/>
    <col min="1287" max="1287" width="9.140625" style="18"/>
    <col min="1288" max="1288" width="12.140625" style="18" customWidth="1"/>
    <col min="1289" max="1289" width="9.85546875" style="18" customWidth="1"/>
    <col min="1290" max="1290" width="29.28515625" style="18" customWidth="1"/>
    <col min="1291" max="1498" width="9.140625" style="18" customWidth="1"/>
    <col min="1499" max="1536" width="9.140625" style="18"/>
    <col min="1537" max="1537" width="27.140625" style="18" customWidth="1"/>
    <col min="1538" max="1538" width="9.140625" style="18"/>
    <col min="1539" max="1539" width="9.7109375" style="18" customWidth="1"/>
    <col min="1540" max="1540" width="9.5703125" style="18" customWidth="1"/>
    <col min="1541" max="1541" width="10.7109375" style="18" customWidth="1"/>
    <col min="1542" max="1542" width="0" style="18" hidden="1" customWidth="1"/>
    <col min="1543" max="1543" width="9.140625" style="18"/>
    <col min="1544" max="1544" width="12.140625" style="18" customWidth="1"/>
    <col min="1545" max="1545" width="9.85546875" style="18" customWidth="1"/>
    <col min="1546" max="1546" width="29.28515625" style="18" customWidth="1"/>
    <col min="1547" max="1754" width="9.140625" style="18" customWidth="1"/>
    <col min="1755" max="1792" width="9.140625" style="18"/>
    <col min="1793" max="1793" width="27.140625" style="18" customWidth="1"/>
    <col min="1794" max="1794" width="9.140625" style="18"/>
    <col min="1795" max="1795" width="9.7109375" style="18" customWidth="1"/>
    <col min="1796" max="1796" width="9.5703125" style="18" customWidth="1"/>
    <col min="1797" max="1797" width="10.7109375" style="18" customWidth="1"/>
    <col min="1798" max="1798" width="0" style="18" hidden="1" customWidth="1"/>
    <col min="1799" max="1799" width="9.140625" style="18"/>
    <col min="1800" max="1800" width="12.140625" style="18" customWidth="1"/>
    <col min="1801" max="1801" width="9.85546875" style="18" customWidth="1"/>
    <col min="1802" max="1802" width="29.28515625" style="18" customWidth="1"/>
    <col min="1803" max="2010" width="9.140625" style="18" customWidth="1"/>
    <col min="2011" max="2048" width="9.140625" style="18"/>
    <col min="2049" max="2049" width="27.140625" style="18" customWidth="1"/>
    <col min="2050" max="2050" width="9.140625" style="18"/>
    <col min="2051" max="2051" width="9.7109375" style="18" customWidth="1"/>
    <col min="2052" max="2052" width="9.5703125" style="18" customWidth="1"/>
    <col min="2053" max="2053" width="10.7109375" style="18" customWidth="1"/>
    <col min="2054" max="2054" width="0" style="18" hidden="1" customWidth="1"/>
    <col min="2055" max="2055" width="9.140625" style="18"/>
    <col min="2056" max="2056" width="12.140625" style="18" customWidth="1"/>
    <col min="2057" max="2057" width="9.85546875" style="18" customWidth="1"/>
    <col min="2058" max="2058" width="29.28515625" style="18" customWidth="1"/>
    <col min="2059" max="2266" width="9.140625" style="18" customWidth="1"/>
    <col min="2267" max="2304" width="9.140625" style="18"/>
    <col min="2305" max="2305" width="27.140625" style="18" customWidth="1"/>
    <col min="2306" max="2306" width="9.140625" style="18"/>
    <col min="2307" max="2307" width="9.7109375" style="18" customWidth="1"/>
    <col min="2308" max="2308" width="9.5703125" style="18" customWidth="1"/>
    <col min="2309" max="2309" width="10.7109375" style="18" customWidth="1"/>
    <col min="2310" max="2310" width="0" style="18" hidden="1" customWidth="1"/>
    <col min="2311" max="2311" width="9.140625" style="18"/>
    <col min="2312" max="2312" width="12.140625" style="18" customWidth="1"/>
    <col min="2313" max="2313" width="9.85546875" style="18" customWidth="1"/>
    <col min="2314" max="2314" width="29.28515625" style="18" customWidth="1"/>
    <col min="2315" max="2522" width="9.140625" style="18" customWidth="1"/>
    <col min="2523" max="2560" width="9.140625" style="18"/>
    <col min="2561" max="2561" width="27.140625" style="18" customWidth="1"/>
    <col min="2562" max="2562" width="9.140625" style="18"/>
    <col min="2563" max="2563" width="9.7109375" style="18" customWidth="1"/>
    <col min="2564" max="2564" width="9.5703125" style="18" customWidth="1"/>
    <col min="2565" max="2565" width="10.7109375" style="18" customWidth="1"/>
    <col min="2566" max="2566" width="0" style="18" hidden="1" customWidth="1"/>
    <col min="2567" max="2567" width="9.140625" style="18"/>
    <col min="2568" max="2568" width="12.140625" style="18" customWidth="1"/>
    <col min="2569" max="2569" width="9.85546875" style="18" customWidth="1"/>
    <col min="2570" max="2570" width="29.28515625" style="18" customWidth="1"/>
    <col min="2571" max="2778" width="9.140625" style="18" customWidth="1"/>
    <col min="2779" max="2816" width="9.140625" style="18"/>
    <col min="2817" max="2817" width="27.140625" style="18" customWidth="1"/>
    <col min="2818" max="2818" width="9.140625" style="18"/>
    <col min="2819" max="2819" width="9.7109375" style="18" customWidth="1"/>
    <col min="2820" max="2820" width="9.5703125" style="18" customWidth="1"/>
    <col min="2821" max="2821" width="10.7109375" style="18" customWidth="1"/>
    <col min="2822" max="2822" width="0" style="18" hidden="1" customWidth="1"/>
    <col min="2823" max="2823" width="9.140625" style="18"/>
    <col min="2824" max="2824" width="12.140625" style="18" customWidth="1"/>
    <col min="2825" max="2825" width="9.85546875" style="18" customWidth="1"/>
    <col min="2826" max="2826" width="29.28515625" style="18" customWidth="1"/>
    <col min="2827" max="3034" width="9.140625" style="18" customWidth="1"/>
    <col min="3035" max="3072" width="9.140625" style="18"/>
    <col min="3073" max="3073" width="27.140625" style="18" customWidth="1"/>
    <col min="3074" max="3074" width="9.140625" style="18"/>
    <col min="3075" max="3075" width="9.7109375" style="18" customWidth="1"/>
    <col min="3076" max="3076" width="9.5703125" style="18" customWidth="1"/>
    <col min="3077" max="3077" width="10.7109375" style="18" customWidth="1"/>
    <col min="3078" max="3078" width="0" style="18" hidden="1" customWidth="1"/>
    <col min="3079" max="3079" width="9.140625" style="18"/>
    <col min="3080" max="3080" width="12.140625" style="18" customWidth="1"/>
    <col min="3081" max="3081" width="9.85546875" style="18" customWidth="1"/>
    <col min="3082" max="3082" width="29.28515625" style="18" customWidth="1"/>
    <col min="3083" max="3290" width="9.140625" style="18" customWidth="1"/>
    <col min="3291" max="3328" width="9.140625" style="18"/>
    <col min="3329" max="3329" width="27.140625" style="18" customWidth="1"/>
    <col min="3330" max="3330" width="9.140625" style="18"/>
    <col min="3331" max="3331" width="9.7109375" style="18" customWidth="1"/>
    <col min="3332" max="3332" width="9.5703125" style="18" customWidth="1"/>
    <col min="3333" max="3333" width="10.7109375" style="18" customWidth="1"/>
    <col min="3334" max="3334" width="0" style="18" hidden="1" customWidth="1"/>
    <col min="3335" max="3335" width="9.140625" style="18"/>
    <col min="3336" max="3336" width="12.140625" style="18" customWidth="1"/>
    <col min="3337" max="3337" width="9.85546875" style="18" customWidth="1"/>
    <col min="3338" max="3338" width="29.28515625" style="18" customWidth="1"/>
    <col min="3339" max="3546" width="9.140625" style="18" customWidth="1"/>
    <col min="3547" max="3584" width="9.140625" style="18"/>
    <col min="3585" max="3585" width="27.140625" style="18" customWidth="1"/>
    <col min="3586" max="3586" width="9.140625" style="18"/>
    <col min="3587" max="3587" width="9.7109375" style="18" customWidth="1"/>
    <col min="3588" max="3588" width="9.5703125" style="18" customWidth="1"/>
    <col min="3589" max="3589" width="10.7109375" style="18" customWidth="1"/>
    <col min="3590" max="3590" width="0" style="18" hidden="1" customWidth="1"/>
    <col min="3591" max="3591" width="9.140625" style="18"/>
    <col min="3592" max="3592" width="12.140625" style="18" customWidth="1"/>
    <col min="3593" max="3593" width="9.85546875" style="18" customWidth="1"/>
    <col min="3594" max="3594" width="29.28515625" style="18" customWidth="1"/>
    <col min="3595" max="3802" width="9.140625" style="18" customWidth="1"/>
    <col min="3803" max="3840" width="9.140625" style="18"/>
    <col min="3841" max="3841" width="27.140625" style="18" customWidth="1"/>
    <col min="3842" max="3842" width="9.140625" style="18"/>
    <col min="3843" max="3843" width="9.7109375" style="18" customWidth="1"/>
    <col min="3844" max="3844" width="9.5703125" style="18" customWidth="1"/>
    <col min="3845" max="3845" width="10.7109375" style="18" customWidth="1"/>
    <col min="3846" max="3846" width="0" style="18" hidden="1" customWidth="1"/>
    <col min="3847" max="3847" width="9.140625" style="18"/>
    <col min="3848" max="3848" width="12.140625" style="18" customWidth="1"/>
    <col min="3849" max="3849" width="9.85546875" style="18" customWidth="1"/>
    <col min="3850" max="3850" width="29.28515625" style="18" customWidth="1"/>
    <col min="3851" max="4058" width="9.140625" style="18" customWidth="1"/>
    <col min="4059" max="4096" width="9.140625" style="18"/>
    <col min="4097" max="4097" width="27.140625" style="18" customWidth="1"/>
    <col min="4098" max="4098" width="9.140625" style="18"/>
    <col min="4099" max="4099" width="9.7109375" style="18" customWidth="1"/>
    <col min="4100" max="4100" width="9.5703125" style="18" customWidth="1"/>
    <col min="4101" max="4101" width="10.7109375" style="18" customWidth="1"/>
    <col min="4102" max="4102" width="0" style="18" hidden="1" customWidth="1"/>
    <col min="4103" max="4103" width="9.140625" style="18"/>
    <col min="4104" max="4104" width="12.140625" style="18" customWidth="1"/>
    <col min="4105" max="4105" width="9.85546875" style="18" customWidth="1"/>
    <col min="4106" max="4106" width="29.28515625" style="18" customWidth="1"/>
    <col min="4107" max="4314" width="9.140625" style="18" customWidth="1"/>
    <col min="4315" max="4352" width="9.140625" style="18"/>
    <col min="4353" max="4353" width="27.140625" style="18" customWidth="1"/>
    <col min="4354" max="4354" width="9.140625" style="18"/>
    <col min="4355" max="4355" width="9.7109375" style="18" customWidth="1"/>
    <col min="4356" max="4356" width="9.5703125" style="18" customWidth="1"/>
    <col min="4357" max="4357" width="10.7109375" style="18" customWidth="1"/>
    <col min="4358" max="4358" width="0" style="18" hidden="1" customWidth="1"/>
    <col min="4359" max="4359" width="9.140625" style="18"/>
    <col min="4360" max="4360" width="12.140625" style="18" customWidth="1"/>
    <col min="4361" max="4361" width="9.85546875" style="18" customWidth="1"/>
    <col min="4362" max="4362" width="29.28515625" style="18" customWidth="1"/>
    <col min="4363" max="4570" width="9.140625" style="18" customWidth="1"/>
    <col min="4571" max="4608" width="9.140625" style="18"/>
    <col min="4609" max="4609" width="27.140625" style="18" customWidth="1"/>
    <col min="4610" max="4610" width="9.140625" style="18"/>
    <col min="4611" max="4611" width="9.7109375" style="18" customWidth="1"/>
    <col min="4612" max="4612" width="9.5703125" style="18" customWidth="1"/>
    <col min="4613" max="4613" width="10.7109375" style="18" customWidth="1"/>
    <col min="4614" max="4614" width="0" style="18" hidden="1" customWidth="1"/>
    <col min="4615" max="4615" width="9.140625" style="18"/>
    <col min="4616" max="4616" width="12.140625" style="18" customWidth="1"/>
    <col min="4617" max="4617" width="9.85546875" style="18" customWidth="1"/>
    <col min="4618" max="4618" width="29.28515625" style="18" customWidth="1"/>
    <col min="4619" max="4826" width="9.140625" style="18" customWidth="1"/>
    <col min="4827" max="4864" width="9.140625" style="18"/>
    <col min="4865" max="4865" width="27.140625" style="18" customWidth="1"/>
    <col min="4866" max="4866" width="9.140625" style="18"/>
    <col min="4867" max="4867" width="9.7109375" style="18" customWidth="1"/>
    <col min="4868" max="4868" width="9.5703125" style="18" customWidth="1"/>
    <col min="4869" max="4869" width="10.7109375" style="18" customWidth="1"/>
    <col min="4870" max="4870" width="0" style="18" hidden="1" customWidth="1"/>
    <col min="4871" max="4871" width="9.140625" style="18"/>
    <col min="4872" max="4872" width="12.140625" style="18" customWidth="1"/>
    <col min="4873" max="4873" width="9.85546875" style="18" customWidth="1"/>
    <col min="4874" max="4874" width="29.28515625" style="18" customWidth="1"/>
    <col min="4875" max="5082" width="9.140625" style="18" customWidth="1"/>
    <col min="5083" max="5120" width="9.140625" style="18"/>
    <col min="5121" max="5121" width="27.140625" style="18" customWidth="1"/>
    <col min="5122" max="5122" width="9.140625" style="18"/>
    <col min="5123" max="5123" width="9.7109375" style="18" customWidth="1"/>
    <col min="5124" max="5124" width="9.5703125" style="18" customWidth="1"/>
    <col min="5125" max="5125" width="10.7109375" style="18" customWidth="1"/>
    <col min="5126" max="5126" width="0" style="18" hidden="1" customWidth="1"/>
    <col min="5127" max="5127" width="9.140625" style="18"/>
    <col min="5128" max="5128" width="12.140625" style="18" customWidth="1"/>
    <col min="5129" max="5129" width="9.85546875" style="18" customWidth="1"/>
    <col min="5130" max="5130" width="29.28515625" style="18" customWidth="1"/>
    <col min="5131" max="5338" width="9.140625" style="18" customWidth="1"/>
    <col min="5339" max="5376" width="9.140625" style="18"/>
    <col min="5377" max="5377" width="27.140625" style="18" customWidth="1"/>
    <col min="5378" max="5378" width="9.140625" style="18"/>
    <col min="5379" max="5379" width="9.7109375" style="18" customWidth="1"/>
    <col min="5380" max="5380" width="9.5703125" style="18" customWidth="1"/>
    <col min="5381" max="5381" width="10.7109375" style="18" customWidth="1"/>
    <col min="5382" max="5382" width="0" style="18" hidden="1" customWidth="1"/>
    <col min="5383" max="5383" width="9.140625" style="18"/>
    <col min="5384" max="5384" width="12.140625" style="18" customWidth="1"/>
    <col min="5385" max="5385" width="9.85546875" style="18" customWidth="1"/>
    <col min="5386" max="5386" width="29.28515625" style="18" customWidth="1"/>
    <col min="5387" max="5594" width="9.140625" style="18" customWidth="1"/>
    <col min="5595" max="5632" width="9.140625" style="18"/>
    <col min="5633" max="5633" width="27.140625" style="18" customWidth="1"/>
    <col min="5634" max="5634" width="9.140625" style="18"/>
    <col min="5635" max="5635" width="9.7109375" style="18" customWidth="1"/>
    <col min="5636" max="5636" width="9.5703125" style="18" customWidth="1"/>
    <col min="5637" max="5637" width="10.7109375" style="18" customWidth="1"/>
    <col min="5638" max="5638" width="0" style="18" hidden="1" customWidth="1"/>
    <col min="5639" max="5639" width="9.140625" style="18"/>
    <col min="5640" max="5640" width="12.140625" style="18" customWidth="1"/>
    <col min="5641" max="5641" width="9.85546875" style="18" customWidth="1"/>
    <col min="5642" max="5642" width="29.28515625" style="18" customWidth="1"/>
    <col min="5643" max="5850" width="9.140625" style="18" customWidth="1"/>
    <col min="5851" max="5888" width="9.140625" style="18"/>
    <col min="5889" max="5889" width="27.140625" style="18" customWidth="1"/>
    <col min="5890" max="5890" width="9.140625" style="18"/>
    <col min="5891" max="5891" width="9.7109375" style="18" customWidth="1"/>
    <col min="5892" max="5892" width="9.5703125" style="18" customWidth="1"/>
    <col min="5893" max="5893" width="10.7109375" style="18" customWidth="1"/>
    <col min="5894" max="5894" width="0" style="18" hidden="1" customWidth="1"/>
    <col min="5895" max="5895" width="9.140625" style="18"/>
    <col min="5896" max="5896" width="12.140625" style="18" customWidth="1"/>
    <col min="5897" max="5897" width="9.85546875" style="18" customWidth="1"/>
    <col min="5898" max="5898" width="29.28515625" style="18" customWidth="1"/>
    <col min="5899" max="6106" width="9.140625" style="18" customWidth="1"/>
    <col min="6107" max="6144" width="9.140625" style="18"/>
    <col min="6145" max="6145" width="27.140625" style="18" customWidth="1"/>
    <col min="6146" max="6146" width="9.140625" style="18"/>
    <col min="6147" max="6147" width="9.7109375" style="18" customWidth="1"/>
    <col min="6148" max="6148" width="9.5703125" style="18" customWidth="1"/>
    <col min="6149" max="6149" width="10.7109375" style="18" customWidth="1"/>
    <col min="6150" max="6150" width="0" style="18" hidden="1" customWidth="1"/>
    <col min="6151" max="6151" width="9.140625" style="18"/>
    <col min="6152" max="6152" width="12.140625" style="18" customWidth="1"/>
    <col min="6153" max="6153" width="9.85546875" style="18" customWidth="1"/>
    <col min="6154" max="6154" width="29.28515625" style="18" customWidth="1"/>
    <col min="6155" max="6362" width="9.140625" style="18" customWidth="1"/>
    <col min="6363" max="6400" width="9.140625" style="18"/>
    <col min="6401" max="6401" width="27.140625" style="18" customWidth="1"/>
    <col min="6402" max="6402" width="9.140625" style="18"/>
    <col min="6403" max="6403" width="9.7109375" style="18" customWidth="1"/>
    <col min="6404" max="6404" width="9.5703125" style="18" customWidth="1"/>
    <col min="6405" max="6405" width="10.7109375" style="18" customWidth="1"/>
    <col min="6406" max="6406" width="0" style="18" hidden="1" customWidth="1"/>
    <col min="6407" max="6407" width="9.140625" style="18"/>
    <col min="6408" max="6408" width="12.140625" style="18" customWidth="1"/>
    <col min="6409" max="6409" width="9.85546875" style="18" customWidth="1"/>
    <col min="6410" max="6410" width="29.28515625" style="18" customWidth="1"/>
    <col min="6411" max="6618" width="9.140625" style="18" customWidth="1"/>
    <col min="6619" max="6656" width="9.140625" style="18"/>
    <col min="6657" max="6657" width="27.140625" style="18" customWidth="1"/>
    <col min="6658" max="6658" width="9.140625" style="18"/>
    <col min="6659" max="6659" width="9.7109375" style="18" customWidth="1"/>
    <col min="6660" max="6660" width="9.5703125" style="18" customWidth="1"/>
    <col min="6661" max="6661" width="10.7109375" style="18" customWidth="1"/>
    <col min="6662" max="6662" width="0" style="18" hidden="1" customWidth="1"/>
    <col min="6663" max="6663" width="9.140625" style="18"/>
    <col min="6664" max="6664" width="12.140625" style="18" customWidth="1"/>
    <col min="6665" max="6665" width="9.85546875" style="18" customWidth="1"/>
    <col min="6666" max="6666" width="29.28515625" style="18" customWidth="1"/>
    <col min="6667" max="6874" width="9.140625" style="18" customWidth="1"/>
    <col min="6875" max="6912" width="9.140625" style="18"/>
    <col min="6913" max="6913" width="27.140625" style="18" customWidth="1"/>
    <col min="6914" max="6914" width="9.140625" style="18"/>
    <col min="6915" max="6915" width="9.7109375" style="18" customWidth="1"/>
    <col min="6916" max="6916" width="9.5703125" style="18" customWidth="1"/>
    <col min="6917" max="6917" width="10.7109375" style="18" customWidth="1"/>
    <col min="6918" max="6918" width="0" style="18" hidden="1" customWidth="1"/>
    <col min="6919" max="6919" width="9.140625" style="18"/>
    <col min="6920" max="6920" width="12.140625" style="18" customWidth="1"/>
    <col min="6921" max="6921" width="9.85546875" style="18" customWidth="1"/>
    <col min="6922" max="6922" width="29.28515625" style="18" customWidth="1"/>
    <col min="6923" max="7130" width="9.140625" style="18" customWidth="1"/>
    <col min="7131" max="7168" width="9.140625" style="18"/>
    <col min="7169" max="7169" width="27.140625" style="18" customWidth="1"/>
    <col min="7170" max="7170" width="9.140625" style="18"/>
    <col min="7171" max="7171" width="9.7109375" style="18" customWidth="1"/>
    <col min="7172" max="7172" width="9.5703125" style="18" customWidth="1"/>
    <col min="7173" max="7173" width="10.7109375" style="18" customWidth="1"/>
    <col min="7174" max="7174" width="0" style="18" hidden="1" customWidth="1"/>
    <col min="7175" max="7175" width="9.140625" style="18"/>
    <col min="7176" max="7176" width="12.140625" style="18" customWidth="1"/>
    <col min="7177" max="7177" width="9.85546875" style="18" customWidth="1"/>
    <col min="7178" max="7178" width="29.28515625" style="18" customWidth="1"/>
    <col min="7179" max="7386" width="9.140625" style="18" customWidth="1"/>
    <col min="7387" max="7424" width="9.140625" style="18"/>
    <col min="7425" max="7425" width="27.140625" style="18" customWidth="1"/>
    <col min="7426" max="7426" width="9.140625" style="18"/>
    <col min="7427" max="7427" width="9.7109375" style="18" customWidth="1"/>
    <col min="7428" max="7428" width="9.5703125" style="18" customWidth="1"/>
    <col min="7429" max="7429" width="10.7109375" style="18" customWidth="1"/>
    <col min="7430" max="7430" width="0" style="18" hidden="1" customWidth="1"/>
    <col min="7431" max="7431" width="9.140625" style="18"/>
    <col min="7432" max="7432" width="12.140625" style="18" customWidth="1"/>
    <col min="7433" max="7433" width="9.85546875" style="18" customWidth="1"/>
    <col min="7434" max="7434" width="29.28515625" style="18" customWidth="1"/>
    <col min="7435" max="7642" width="9.140625" style="18" customWidth="1"/>
    <col min="7643" max="7680" width="9.140625" style="18"/>
    <col min="7681" max="7681" width="27.140625" style="18" customWidth="1"/>
    <col min="7682" max="7682" width="9.140625" style="18"/>
    <col min="7683" max="7683" width="9.7109375" style="18" customWidth="1"/>
    <col min="7684" max="7684" width="9.5703125" style="18" customWidth="1"/>
    <col min="7685" max="7685" width="10.7109375" style="18" customWidth="1"/>
    <col min="7686" max="7686" width="0" style="18" hidden="1" customWidth="1"/>
    <col min="7687" max="7687" width="9.140625" style="18"/>
    <col min="7688" max="7688" width="12.140625" style="18" customWidth="1"/>
    <col min="7689" max="7689" width="9.85546875" style="18" customWidth="1"/>
    <col min="7690" max="7690" width="29.28515625" style="18" customWidth="1"/>
    <col min="7691" max="7898" width="9.140625" style="18" customWidth="1"/>
    <col min="7899" max="7936" width="9.140625" style="18"/>
    <col min="7937" max="7937" width="27.140625" style="18" customWidth="1"/>
    <col min="7938" max="7938" width="9.140625" style="18"/>
    <col min="7939" max="7939" width="9.7109375" style="18" customWidth="1"/>
    <col min="7940" max="7940" width="9.5703125" style="18" customWidth="1"/>
    <col min="7941" max="7941" width="10.7109375" style="18" customWidth="1"/>
    <col min="7942" max="7942" width="0" style="18" hidden="1" customWidth="1"/>
    <col min="7943" max="7943" width="9.140625" style="18"/>
    <col min="7944" max="7944" width="12.140625" style="18" customWidth="1"/>
    <col min="7945" max="7945" width="9.85546875" style="18" customWidth="1"/>
    <col min="7946" max="7946" width="29.28515625" style="18" customWidth="1"/>
    <col min="7947" max="8154" width="9.140625" style="18" customWidth="1"/>
    <col min="8155" max="8192" width="9.140625" style="18"/>
    <col min="8193" max="8193" width="27.140625" style="18" customWidth="1"/>
    <col min="8194" max="8194" width="9.140625" style="18"/>
    <col min="8195" max="8195" width="9.7109375" style="18" customWidth="1"/>
    <col min="8196" max="8196" width="9.5703125" style="18" customWidth="1"/>
    <col min="8197" max="8197" width="10.7109375" style="18" customWidth="1"/>
    <col min="8198" max="8198" width="0" style="18" hidden="1" customWidth="1"/>
    <col min="8199" max="8199" width="9.140625" style="18"/>
    <col min="8200" max="8200" width="12.140625" style="18" customWidth="1"/>
    <col min="8201" max="8201" width="9.85546875" style="18" customWidth="1"/>
    <col min="8202" max="8202" width="29.28515625" style="18" customWidth="1"/>
    <col min="8203" max="8410" width="9.140625" style="18" customWidth="1"/>
    <col min="8411" max="8448" width="9.140625" style="18"/>
    <col min="8449" max="8449" width="27.140625" style="18" customWidth="1"/>
    <col min="8450" max="8450" width="9.140625" style="18"/>
    <col min="8451" max="8451" width="9.7109375" style="18" customWidth="1"/>
    <col min="8452" max="8452" width="9.5703125" style="18" customWidth="1"/>
    <col min="8453" max="8453" width="10.7109375" style="18" customWidth="1"/>
    <col min="8454" max="8454" width="0" style="18" hidden="1" customWidth="1"/>
    <col min="8455" max="8455" width="9.140625" style="18"/>
    <col min="8456" max="8456" width="12.140625" style="18" customWidth="1"/>
    <col min="8457" max="8457" width="9.85546875" style="18" customWidth="1"/>
    <col min="8458" max="8458" width="29.28515625" style="18" customWidth="1"/>
    <col min="8459" max="8666" width="9.140625" style="18" customWidth="1"/>
    <col min="8667" max="8704" width="9.140625" style="18"/>
    <col min="8705" max="8705" width="27.140625" style="18" customWidth="1"/>
    <col min="8706" max="8706" width="9.140625" style="18"/>
    <col min="8707" max="8707" width="9.7109375" style="18" customWidth="1"/>
    <col min="8708" max="8708" width="9.5703125" style="18" customWidth="1"/>
    <col min="8709" max="8709" width="10.7109375" style="18" customWidth="1"/>
    <col min="8710" max="8710" width="0" style="18" hidden="1" customWidth="1"/>
    <col min="8711" max="8711" width="9.140625" style="18"/>
    <col min="8712" max="8712" width="12.140625" style="18" customWidth="1"/>
    <col min="8713" max="8713" width="9.85546875" style="18" customWidth="1"/>
    <col min="8714" max="8714" width="29.28515625" style="18" customWidth="1"/>
    <col min="8715" max="8922" width="9.140625" style="18" customWidth="1"/>
    <col min="8923" max="8960" width="9.140625" style="18"/>
    <col min="8961" max="8961" width="27.140625" style="18" customWidth="1"/>
    <col min="8962" max="8962" width="9.140625" style="18"/>
    <col min="8963" max="8963" width="9.7109375" style="18" customWidth="1"/>
    <col min="8964" max="8964" width="9.5703125" style="18" customWidth="1"/>
    <col min="8965" max="8965" width="10.7109375" style="18" customWidth="1"/>
    <col min="8966" max="8966" width="0" style="18" hidden="1" customWidth="1"/>
    <col min="8967" max="8967" width="9.140625" style="18"/>
    <col min="8968" max="8968" width="12.140625" style="18" customWidth="1"/>
    <col min="8969" max="8969" width="9.85546875" style="18" customWidth="1"/>
    <col min="8970" max="8970" width="29.28515625" style="18" customWidth="1"/>
    <col min="8971" max="9178" width="9.140625" style="18" customWidth="1"/>
    <col min="9179" max="9216" width="9.140625" style="18"/>
    <col min="9217" max="9217" width="27.140625" style="18" customWidth="1"/>
    <col min="9218" max="9218" width="9.140625" style="18"/>
    <col min="9219" max="9219" width="9.7109375" style="18" customWidth="1"/>
    <col min="9220" max="9220" width="9.5703125" style="18" customWidth="1"/>
    <col min="9221" max="9221" width="10.7109375" style="18" customWidth="1"/>
    <col min="9222" max="9222" width="0" style="18" hidden="1" customWidth="1"/>
    <col min="9223" max="9223" width="9.140625" style="18"/>
    <col min="9224" max="9224" width="12.140625" style="18" customWidth="1"/>
    <col min="9225" max="9225" width="9.85546875" style="18" customWidth="1"/>
    <col min="9226" max="9226" width="29.28515625" style="18" customWidth="1"/>
    <col min="9227" max="9434" width="9.140625" style="18" customWidth="1"/>
    <col min="9435" max="9472" width="9.140625" style="18"/>
    <col min="9473" max="9473" width="27.140625" style="18" customWidth="1"/>
    <col min="9474" max="9474" width="9.140625" style="18"/>
    <col min="9475" max="9475" width="9.7109375" style="18" customWidth="1"/>
    <col min="9476" max="9476" width="9.5703125" style="18" customWidth="1"/>
    <col min="9477" max="9477" width="10.7109375" style="18" customWidth="1"/>
    <col min="9478" max="9478" width="0" style="18" hidden="1" customWidth="1"/>
    <col min="9479" max="9479" width="9.140625" style="18"/>
    <col min="9480" max="9480" width="12.140625" style="18" customWidth="1"/>
    <col min="9481" max="9481" width="9.85546875" style="18" customWidth="1"/>
    <col min="9482" max="9482" width="29.28515625" style="18" customWidth="1"/>
    <col min="9483" max="9690" width="9.140625" style="18" customWidth="1"/>
    <col min="9691" max="9728" width="9.140625" style="18"/>
    <col min="9729" max="9729" width="27.140625" style="18" customWidth="1"/>
    <col min="9730" max="9730" width="9.140625" style="18"/>
    <col min="9731" max="9731" width="9.7109375" style="18" customWidth="1"/>
    <col min="9732" max="9732" width="9.5703125" style="18" customWidth="1"/>
    <col min="9733" max="9733" width="10.7109375" style="18" customWidth="1"/>
    <col min="9734" max="9734" width="0" style="18" hidden="1" customWidth="1"/>
    <col min="9735" max="9735" width="9.140625" style="18"/>
    <col min="9736" max="9736" width="12.140625" style="18" customWidth="1"/>
    <col min="9737" max="9737" width="9.85546875" style="18" customWidth="1"/>
    <col min="9738" max="9738" width="29.28515625" style="18" customWidth="1"/>
    <col min="9739" max="9946" width="9.140625" style="18" customWidth="1"/>
    <col min="9947" max="9984" width="9.140625" style="18"/>
    <col min="9985" max="9985" width="27.140625" style="18" customWidth="1"/>
    <col min="9986" max="9986" width="9.140625" style="18"/>
    <col min="9987" max="9987" width="9.7109375" style="18" customWidth="1"/>
    <col min="9988" max="9988" width="9.5703125" style="18" customWidth="1"/>
    <col min="9989" max="9989" width="10.7109375" style="18" customWidth="1"/>
    <col min="9990" max="9990" width="0" style="18" hidden="1" customWidth="1"/>
    <col min="9991" max="9991" width="9.140625" style="18"/>
    <col min="9992" max="9992" width="12.140625" style="18" customWidth="1"/>
    <col min="9993" max="9993" width="9.85546875" style="18" customWidth="1"/>
    <col min="9994" max="9994" width="29.28515625" style="18" customWidth="1"/>
    <col min="9995" max="10202" width="9.140625" style="18" customWidth="1"/>
    <col min="10203" max="10240" width="9.140625" style="18"/>
    <col min="10241" max="10241" width="27.140625" style="18" customWidth="1"/>
    <col min="10242" max="10242" width="9.140625" style="18"/>
    <col min="10243" max="10243" width="9.7109375" style="18" customWidth="1"/>
    <col min="10244" max="10244" width="9.5703125" style="18" customWidth="1"/>
    <col min="10245" max="10245" width="10.7109375" style="18" customWidth="1"/>
    <col min="10246" max="10246" width="0" style="18" hidden="1" customWidth="1"/>
    <col min="10247" max="10247" width="9.140625" style="18"/>
    <col min="10248" max="10248" width="12.140625" style="18" customWidth="1"/>
    <col min="10249" max="10249" width="9.85546875" style="18" customWidth="1"/>
    <col min="10250" max="10250" width="29.28515625" style="18" customWidth="1"/>
    <col min="10251" max="10458" width="9.140625" style="18" customWidth="1"/>
    <col min="10459" max="10496" width="9.140625" style="18"/>
    <col min="10497" max="10497" width="27.140625" style="18" customWidth="1"/>
    <col min="10498" max="10498" width="9.140625" style="18"/>
    <col min="10499" max="10499" width="9.7109375" style="18" customWidth="1"/>
    <col min="10500" max="10500" width="9.5703125" style="18" customWidth="1"/>
    <col min="10501" max="10501" width="10.7109375" style="18" customWidth="1"/>
    <col min="10502" max="10502" width="0" style="18" hidden="1" customWidth="1"/>
    <col min="10503" max="10503" width="9.140625" style="18"/>
    <col min="10504" max="10504" width="12.140625" style="18" customWidth="1"/>
    <col min="10505" max="10505" width="9.85546875" style="18" customWidth="1"/>
    <col min="10506" max="10506" width="29.28515625" style="18" customWidth="1"/>
    <col min="10507" max="10714" width="9.140625" style="18" customWidth="1"/>
    <col min="10715" max="10752" width="9.140625" style="18"/>
    <col min="10753" max="10753" width="27.140625" style="18" customWidth="1"/>
    <col min="10754" max="10754" width="9.140625" style="18"/>
    <col min="10755" max="10755" width="9.7109375" style="18" customWidth="1"/>
    <col min="10756" max="10756" width="9.5703125" style="18" customWidth="1"/>
    <col min="10757" max="10757" width="10.7109375" style="18" customWidth="1"/>
    <col min="10758" max="10758" width="0" style="18" hidden="1" customWidth="1"/>
    <col min="10759" max="10759" width="9.140625" style="18"/>
    <col min="10760" max="10760" width="12.140625" style="18" customWidth="1"/>
    <col min="10761" max="10761" width="9.85546875" style="18" customWidth="1"/>
    <col min="10762" max="10762" width="29.28515625" style="18" customWidth="1"/>
    <col min="10763" max="10970" width="9.140625" style="18" customWidth="1"/>
    <col min="10971" max="11008" width="9.140625" style="18"/>
    <col min="11009" max="11009" width="27.140625" style="18" customWidth="1"/>
    <col min="11010" max="11010" width="9.140625" style="18"/>
    <col min="11011" max="11011" width="9.7109375" style="18" customWidth="1"/>
    <col min="11012" max="11012" width="9.5703125" style="18" customWidth="1"/>
    <col min="11013" max="11013" width="10.7109375" style="18" customWidth="1"/>
    <col min="11014" max="11014" width="0" style="18" hidden="1" customWidth="1"/>
    <col min="11015" max="11015" width="9.140625" style="18"/>
    <col min="11016" max="11016" width="12.140625" style="18" customWidth="1"/>
    <col min="11017" max="11017" width="9.85546875" style="18" customWidth="1"/>
    <col min="11018" max="11018" width="29.28515625" style="18" customWidth="1"/>
    <col min="11019" max="11226" width="9.140625" style="18" customWidth="1"/>
    <col min="11227" max="11264" width="9.140625" style="18"/>
    <col min="11265" max="11265" width="27.140625" style="18" customWidth="1"/>
    <col min="11266" max="11266" width="9.140625" style="18"/>
    <col min="11267" max="11267" width="9.7109375" style="18" customWidth="1"/>
    <col min="11268" max="11268" width="9.5703125" style="18" customWidth="1"/>
    <col min="11269" max="11269" width="10.7109375" style="18" customWidth="1"/>
    <col min="11270" max="11270" width="0" style="18" hidden="1" customWidth="1"/>
    <col min="11271" max="11271" width="9.140625" style="18"/>
    <col min="11272" max="11272" width="12.140625" style="18" customWidth="1"/>
    <col min="11273" max="11273" width="9.85546875" style="18" customWidth="1"/>
    <col min="11274" max="11274" width="29.28515625" style="18" customWidth="1"/>
    <col min="11275" max="11482" width="9.140625" style="18" customWidth="1"/>
    <col min="11483" max="11520" width="9.140625" style="18"/>
    <col min="11521" max="11521" width="27.140625" style="18" customWidth="1"/>
    <col min="11522" max="11522" width="9.140625" style="18"/>
    <col min="11523" max="11523" width="9.7109375" style="18" customWidth="1"/>
    <col min="11524" max="11524" width="9.5703125" style="18" customWidth="1"/>
    <col min="11525" max="11525" width="10.7109375" style="18" customWidth="1"/>
    <col min="11526" max="11526" width="0" style="18" hidden="1" customWidth="1"/>
    <col min="11527" max="11527" width="9.140625" style="18"/>
    <col min="11528" max="11528" width="12.140625" style="18" customWidth="1"/>
    <col min="11529" max="11529" width="9.85546875" style="18" customWidth="1"/>
    <col min="11530" max="11530" width="29.28515625" style="18" customWidth="1"/>
    <col min="11531" max="11738" width="9.140625" style="18" customWidth="1"/>
    <col min="11739" max="11776" width="9.140625" style="18"/>
    <col min="11777" max="11777" width="27.140625" style="18" customWidth="1"/>
    <col min="11778" max="11778" width="9.140625" style="18"/>
    <col min="11779" max="11779" width="9.7109375" style="18" customWidth="1"/>
    <col min="11780" max="11780" width="9.5703125" style="18" customWidth="1"/>
    <col min="11781" max="11781" width="10.7109375" style="18" customWidth="1"/>
    <col min="11782" max="11782" width="0" style="18" hidden="1" customWidth="1"/>
    <col min="11783" max="11783" width="9.140625" style="18"/>
    <col min="11784" max="11784" width="12.140625" style="18" customWidth="1"/>
    <col min="11785" max="11785" width="9.85546875" style="18" customWidth="1"/>
    <col min="11786" max="11786" width="29.28515625" style="18" customWidth="1"/>
    <col min="11787" max="11994" width="9.140625" style="18" customWidth="1"/>
    <col min="11995" max="12032" width="9.140625" style="18"/>
    <col min="12033" max="12033" width="27.140625" style="18" customWidth="1"/>
    <col min="12034" max="12034" width="9.140625" style="18"/>
    <col min="12035" max="12035" width="9.7109375" style="18" customWidth="1"/>
    <col min="12036" max="12036" width="9.5703125" style="18" customWidth="1"/>
    <col min="12037" max="12037" width="10.7109375" style="18" customWidth="1"/>
    <col min="12038" max="12038" width="0" style="18" hidden="1" customWidth="1"/>
    <col min="12039" max="12039" width="9.140625" style="18"/>
    <col min="12040" max="12040" width="12.140625" style="18" customWidth="1"/>
    <col min="12041" max="12041" width="9.85546875" style="18" customWidth="1"/>
    <col min="12042" max="12042" width="29.28515625" style="18" customWidth="1"/>
    <col min="12043" max="12250" width="9.140625" style="18" customWidth="1"/>
    <col min="12251" max="12288" width="9.140625" style="18"/>
    <col min="12289" max="12289" width="27.140625" style="18" customWidth="1"/>
    <col min="12290" max="12290" width="9.140625" style="18"/>
    <col min="12291" max="12291" width="9.7109375" style="18" customWidth="1"/>
    <col min="12292" max="12292" width="9.5703125" style="18" customWidth="1"/>
    <col min="12293" max="12293" width="10.7109375" style="18" customWidth="1"/>
    <col min="12294" max="12294" width="0" style="18" hidden="1" customWidth="1"/>
    <col min="12295" max="12295" width="9.140625" style="18"/>
    <col min="12296" max="12296" width="12.140625" style="18" customWidth="1"/>
    <col min="12297" max="12297" width="9.85546875" style="18" customWidth="1"/>
    <col min="12298" max="12298" width="29.28515625" style="18" customWidth="1"/>
    <col min="12299" max="12506" width="9.140625" style="18" customWidth="1"/>
    <col min="12507" max="12544" width="9.140625" style="18"/>
    <col min="12545" max="12545" width="27.140625" style="18" customWidth="1"/>
    <col min="12546" max="12546" width="9.140625" style="18"/>
    <col min="12547" max="12547" width="9.7109375" style="18" customWidth="1"/>
    <col min="12548" max="12548" width="9.5703125" style="18" customWidth="1"/>
    <col min="12549" max="12549" width="10.7109375" style="18" customWidth="1"/>
    <col min="12550" max="12550" width="0" style="18" hidden="1" customWidth="1"/>
    <col min="12551" max="12551" width="9.140625" style="18"/>
    <col min="12552" max="12552" width="12.140625" style="18" customWidth="1"/>
    <col min="12553" max="12553" width="9.85546875" style="18" customWidth="1"/>
    <col min="12554" max="12554" width="29.28515625" style="18" customWidth="1"/>
    <col min="12555" max="12762" width="9.140625" style="18" customWidth="1"/>
    <col min="12763" max="12800" width="9.140625" style="18"/>
    <col min="12801" max="12801" width="27.140625" style="18" customWidth="1"/>
    <col min="12802" max="12802" width="9.140625" style="18"/>
    <col min="12803" max="12803" width="9.7109375" style="18" customWidth="1"/>
    <col min="12804" max="12804" width="9.5703125" style="18" customWidth="1"/>
    <col min="12805" max="12805" width="10.7109375" style="18" customWidth="1"/>
    <col min="12806" max="12806" width="0" style="18" hidden="1" customWidth="1"/>
    <col min="12807" max="12807" width="9.140625" style="18"/>
    <col min="12808" max="12808" width="12.140625" style="18" customWidth="1"/>
    <col min="12809" max="12809" width="9.85546875" style="18" customWidth="1"/>
    <col min="12810" max="12810" width="29.28515625" style="18" customWidth="1"/>
    <col min="12811" max="13018" width="9.140625" style="18" customWidth="1"/>
    <col min="13019" max="13056" width="9.140625" style="18"/>
    <col min="13057" max="13057" width="27.140625" style="18" customWidth="1"/>
    <col min="13058" max="13058" width="9.140625" style="18"/>
    <col min="13059" max="13059" width="9.7109375" style="18" customWidth="1"/>
    <col min="13060" max="13060" width="9.5703125" style="18" customWidth="1"/>
    <col min="13061" max="13061" width="10.7109375" style="18" customWidth="1"/>
    <col min="13062" max="13062" width="0" style="18" hidden="1" customWidth="1"/>
    <col min="13063" max="13063" width="9.140625" style="18"/>
    <col min="13064" max="13064" width="12.140625" style="18" customWidth="1"/>
    <col min="13065" max="13065" width="9.85546875" style="18" customWidth="1"/>
    <col min="13066" max="13066" width="29.28515625" style="18" customWidth="1"/>
    <col min="13067" max="13274" width="9.140625" style="18" customWidth="1"/>
    <col min="13275" max="13312" width="9.140625" style="18"/>
    <col min="13313" max="13313" width="27.140625" style="18" customWidth="1"/>
    <col min="13314" max="13314" width="9.140625" style="18"/>
    <col min="13315" max="13315" width="9.7109375" style="18" customWidth="1"/>
    <col min="13316" max="13316" width="9.5703125" style="18" customWidth="1"/>
    <col min="13317" max="13317" width="10.7109375" style="18" customWidth="1"/>
    <col min="13318" max="13318" width="0" style="18" hidden="1" customWidth="1"/>
    <col min="13319" max="13319" width="9.140625" style="18"/>
    <col min="13320" max="13320" width="12.140625" style="18" customWidth="1"/>
    <col min="13321" max="13321" width="9.85546875" style="18" customWidth="1"/>
    <col min="13322" max="13322" width="29.28515625" style="18" customWidth="1"/>
    <col min="13323" max="13530" width="9.140625" style="18" customWidth="1"/>
    <col min="13531" max="13568" width="9.140625" style="18"/>
    <col min="13569" max="13569" width="27.140625" style="18" customWidth="1"/>
    <col min="13570" max="13570" width="9.140625" style="18"/>
    <col min="13571" max="13571" width="9.7109375" style="18" customWidth="1"/>
    <col min="13572" max="13572" width="9.5703125" style="18" customWidth="1"/>
    <col min="13573" max="13573" width="10.7109375" style="18" customWidth="1"/>
    <col min="13574" max="13574" width="0" style="18" hidden="1" customWidth="1"/>
    <col min="13575" max="13575" width="9.140625" style="18"/>
    <col min="13576" max="13576" width="12.140625" style="18" customWidth="1"/>
    <col min="13577" max="13577" width="9.85546875" style="18" customWidth="1"/>
    <col min="13578" max="13578" width="29.28515625" style="18" customWidth="1"/>
    <col min="13579" max="13786" width="9.140625" style="18" customWidth="1"/>
    <col min="13787" max="13824" width="9.140625" style="18"/>
    <col min="13825" max="13825" width="27.140625" style="18" customWidth="1"/>
    <col min="13826" max="13826" width="9.140625" style="18"/>
    <col min="13827" max="13827" width="9.7109375" style="18" customWidth="1"/>
    <col min="13828" max="13828" width="9.5703125" style="18" customWidth="1"/>
    <col min="13829" max="13829" width="10.7109375" style="18" customWidth="1"/>
    <col min="13830" max="13830" width="0" style="18" hidden="1" customWidth="1"/>
    <col min="13831" max="13831" width="9.140625" style="18"/>
    <col min="13832" max="13832" width="12.140625" style="18" customWidth="1"/>
    <col min="13833" max="13833" width="9.85546875" style="18" customWidth="1"/>
    <col min="13834" max="13834" width="29.28515625" style="18" customWidth="1"/>
    <col min="13835" max="14042" width="9.140625" style="18" customWidth="1"/>
    <col min="14043" max="14080" width="9.140625" style="18"/>
    <col min="14081" max="14081" width="27.140625" style="18" customWidth="1"/>
    <col min="14082" max="14082" width="9.140625" style="18"/>
    <col min="14083" max="14083" width="9.7109375" style="18" customWidth="1"/>
    <col min="14084" max="14084" width="9.5703125" style="18" customWidth="1"/>
    <col min="14085" max="14085" width="10.7109375" style="18" customWidth="1"/>
    <col min="14086" max="14086" width="0" style="18" hidden="1" customWidth="1"/>
    <col min="14087" max="14087" width="9.140625" style="18"/>
    <col min="14088" max="14088" width="12.140625" style="18" customWidth="1"/>
    <col min="14089" max="14089" width="9.85546875" style="18" customWidth="1"/>
    <col min="14090" max="14090" width="29.28515625" style="18" customWidth="1"/>
    <col min="14091" max="14298" width="9.140625" style="18" customWidth="1"/>
    <col min="14299" max="14336" width="9.140625" style="18"/>
    <col min="14337" max="14337" width="27.140625" style="18" customWidth="1"/>
    <col min="14338" max="14338" width="9.140625" style="18"/>
    <col min="14339" max="14339" width="9.7109375" style="18" customWidth="1"/>
    <col min="14340" max="14340" width="9.5703125" style="18" customWidth="1"/>
    <col min="14341" max="14341" width="10.7109375" style="18" customWidth="1"/>
    <col min="14342" max="14342" width="0" style="18" hidden="1" customWidth="1"/>
    <col min="14343" max="14343" width="9.140625" style="18"/>
    <col min="14344" max="14344" width="12.140625" style="18" customWidth="1"/>
    <col min="14345" max="14345" width="9.85546875" style="18" customWidth="1"/>
    <col min="14346" max="14346" width="29.28515625" style="18" customWidth="1"/>
    <col min="14347" max="14554" width="9.140625" style="18" customWidth="1"/>
    <col min="14555" max="14592" width="9.140625" style="18"/>
    <col min="14593" max="14593" width="27.140625" style="18" customWidth="1"/>
    <col min="14594" max="14594" width="9.140625" style="18"/>
    <col min="14595" max="14595" width="9.7109375" style="18" customWidth="1"/>
    <col min="14596" max="14596" width="9.5703125" style="18" customWidth="1"/>
    <col min="14597" max="14597" width="10.7109375" style="18" customWidth="1"/>
    <col min="14598" max="14598" width="0" style="18" hidden="1" customWidth="1"/>
    <col min="14599" max="14599" width="9.140625" style="18"/>
    <col min="14600" max="14600" width="12.140625" style="18" customWidth="1"/>
    <col min="14601" max="14601" width="9.85546875" style="18" customWidth="1"/>
    <col min="14602" max="14602" width="29.28515625" style="18" customWidth="1"/>
    <col min="14603" max="14810" width="9.140625" style="18" customWidth="1"/>
    <col min="14811" max="14848" width="9.140625" style="18"/>
    <col min="14849" max="14849" width="27.140625" style="18" customWidth="1"/>
    <col min="14850" max="14850" width="9.140625" style="18"/>
    <col min="14851" max="14851" width="9.7109375" style="18" customWidth="1"/>
    <col min="14852" max="14852" width="9.5703125" style="18" customWidth="1"/>
    <col min="14853" max="14853" width="10.7109375" style="18" customWidth="1"/>
    <col min="14854" max="14854" width="0" style="18" hidden="1" customWidth="1"/>
    <col min="14855" max="14855" width="9.140625" style="18"/>
    <col min="14856" max="14856" width="12.140625" style="18" customWidth="1"/>
    <col min="14857" max="14857" width="9.85546875" style="18" customWidth="1"/>
    <col min="14858" max="14858" width="29.28515625" style="18" customWidth="1"/>
    <col min="14859" max="15066" width="9.140625" style="18" customWidth="1"/>
    <col min="15067" max="15104" width="9.140625" style="18"/>
    <col min="15105" max="15105" width="27.140625" style="18" customWidth="1"/>
    <col min="15106" max="15106" width="9.140625" style="18"/>
    <col min="15107" max="15107" width="9.7109375" style="18" customWidth="1"/>
    <col min="15108" max="15108" width="9.5703125" style="18" customWidth="1"/>
    <col min="15109" max="15109" width="10.7109375" style="18" customWidth="1"/>
    <col min="15110" max="15110" width="0" style="18" hidden="1" customWidth="1"/>
    <col min="15111" max="15111" width="9.140625" style="18"/>
    <col min="15112" max="15112" width="12.140625" style="18" customWidth="1"/>
    <col min="15113" max="15113" width="9.85546875" style="18" customWidth="1"/>
    <col min="15114" max="15114" width="29.28515625" style="18" customWidth="1"/>
    <col min="15115" max="15322" width="9.140625" style="18" customWidth="1"/>
    <col min="15323" max="15360" width="9.140625" style="18"/>
    <col min="15361" max="15361" width="27.140625" style="18" customWidth="1"/>
    <col min="15362" max="15362" width="9.140625" style="18"/>
    <col min="15363" max="15363" width="9.7109375" style="18" customWidth="1"/>
    <col min="15364" max="15364" width="9.5703125" style="18" customWidth="1"/>
    <col min="15365" max="15365" width="10.7109375" style="18" customWidth="1"/>
    <col min="15366" max="15366" width="0" style="18" hidden="1" customWidth="1"/>
    <col min="15367" max="15367" width="9.140625" style="18"/>
    <col min="15368" max="15368" width="12.140625" style="18" customWidth="1"/>
    <col min="15369" max="15369" width="9.85546875" style="18" customWidth="1"/>
    <col min="15370" max="15370" width="29.28515625" style="18" customWidth="1"/>
    <col min="15371" max="15578" width="9.140625" style="18" customWidth="1"/>
    <col min="15579" max="15616" width="9.140625" style="18"/>
    <col min="15617" max="15617" width="27.140625" style="18" customWidth="1"/>
    <col min="15618" max="15618" width="9.140625" style="18"/>
    <col min="15619" max="15619" width="9.7109375" style="18" customWidth="1"/>
    <col min="15620" max="15620" width="9.5703125" style="18" customWidth="1"/>
    <col min="15621" max="15621" width="10.7109375" style="18" customWidth="1"/>
    <col min="15622" max="15622" width="0" style="18" hidden="1" customWidth="1"/>
    <col min="15623" max="15623" width="9.140625" style="18"/>
    <col min="15624" max="15624" width="12.140625" style="18" customWidth="1"/>
    <col min="15625" max="15625" width="9.85546875" style="18" customWidth="1"/>
    <col min="15626" max="15626" width="29.28515625" style="18" customWidth="1"/>
    <col min="15627" max="15834" width="9.140625" style="18" customWidth="1"/>
    <col min="15835" max="15872" width="9.140625" style="18"/>
    <col min="15873" max="15873" width="27.140625" style="18" customWidth="1"/>
    <col min="15874" max="15874" width="9.140625" style="18"/>
    <col min="15875" max="15875" width="9.7109375" style="18" customWidth="1"/>
    <col min="15876" max="15876" width="9.5703125" style="18" customWidth="1"/>
    <col min="15877" max="15877" width="10.7109375" style="18" customWidth="1"/>
    <col min="15878" max="15878" width="0" style="18" hidden="1" customWidth="1"/>
    <col min="15879" max="15879" width="9.140625" style="18"/>
    <col min="15880" max="15880" width="12.140625" style="18" customWidth="1"/>
    <col min="15881" max="15881" width="9.85546875" style="18" customWidth="1"/>
    <col min="15882" max="15882" width="29.28515625" style="18" customWidth="1"/>
    <col min="15883" max="16090" width="9.140625" style="18" customWidth="1"/>
    <col min="16091" max="16128" width="9.140625" style="18"/>
    <col min="16129" max="16129" width="27.140625" style="18" customWidth="1"/>
    <col min="16130" max="16130" width="9.140625" style="18"/>
    <col min="16131" max="16131" width="9.7109375" style="18" customWidth="1"/>
    <col min="16132" max="16132" width="9.5703125" style="18" customWidth="1"/>
    <col min="16133" max="16133" width="10.7109375" style="18" customWidth="1"/>
    <col min="16134" max="16134" width="0" style="18" hidden="1" customWidth="1"/>
    <col min="16135" max="16135" width="9.140625" style="18"/>
    <col min="16136" max="16136" width="12.140625" style="18" customWidth="1"/>
    <col min="16137" max="16137" width="9.85546875" style="18" customWidth="1"/>
    <col min="16138" max="16138" width="29.28515625" style="18" customWidth="1"/>
    <col min="16139" max="16346" width="9.140625" style="18" customWidth="1"/>
    <col min="16347" max="16384" width="9.140625" style="18"/>
  </cols>
  <sheetData>
    <row r="1" spans="1:11">
      <c r="G1" s="528" t="s">
        <v>192</v>
      </c>
      <c r="H1" s="528"/>
      <c r="I1" s="528"/>
      <c r="J1" s="151"/>
      <c r="K1" s="16"/>
    </row>
    <row r="2" spans="1:11" ht="54.75" customHeight="1">
      <c r="G2" s="529" t="s">
        <v>1388</v>
      </c>
      <c r="H2" s="529"/>
      <c r="I2" s="529"/>
      <c r="J2" s="170"/>
      <c r="K2" s="170"/>
    </row>
    <row r="3" spans="1:11" ht="15.75" customHeight="1">
      <c r="A3" s="556" t="s">
        <v>159</v>
      </c>
      <c r="B3" s="556"/>
      <c r="C3" s="556"/>
      <c r="D3" s="556"/>
      <c r="E3" s="556"/>
      <c r="F3" s="556"/>
      <c r="G3" s="556"/>
      <c r="H3" s="556"/>
      <c r="I3" s="121"/>
    </row>
    <row r="4" spans="1:11" ht="15.75" customHeight="1">
      <c r="I4" s="86"/>
    </row>
    <row r="5" spans="1:11" s="3" customFormat="1">
      <c r="A5" s="3" t="s">
        <v>167</v>
      </c>
    </row>
    <row r="6" spans="1:11" s="3" customFormat="1" ht="14.25" customHeight="1">
      <c r="I6" s="6" t="s">
        <v>53</v>
      </c>
    </row>
    <row r="7" spans="1:11" s="22" customFormat="1" ht="71.25" customHeight="1">
      <c r="A7" s="87" t="s">
        <v>54</v>
      </c>
      <c r="B7" s="20" t="s">
        <v>55</v>
      </c>
      <c r="C7" s="21" t="s">
        <v>56</v>
      </c>
      <c r="D7" s="21" t="s">
        <v>57</v>
      </c>
      <c r="E7" s="21" t="s">
        <v>58</v>
      </c>
      <c r="F7" s="21" t="s">
        <v>59</v>
      </c>
      <c r="G7" s="88" t="s">
        <v>160</v>
      </c>
      <c r="H7" s="89" t="s">
        <v>171</v>
      </c>
      <c r="I7" s="88" t="s">
        <v>161</v>
      </c>
    </row>
    <row r="8" spans="1:11" s="27" customFormat="1" ht="14.25" customHeight="1">
      <c r="A8" s="23">
        <v>1</v>
      </c>
      <c r="B8" s="23">
        <v>2</v>
      </c>
      <c r="C8" s="24">
        <v>3</v>
      </c>
      <c r="D8" s="23">
        <v>4</v>
      </c>
      <c r="E8" s="23">
        <v>5</v>
      </c>
      <c r="F8" s="23">
        <v>6</v>
      </c>
      <c r="G8" s="23">
        <v>7</v>
      </c>
      <c r="H8" s="25">
        <v>8</v>
      </c>
      <c r="I8" s="26">
        <v>9</v>
      </c>
    </row>
    <row r="9" spans="1:11" ht="14.25" customHeight="1">
      <c r="A9" s="90"/>
      <c r="B9" s="91"/>
      <c r="C9" s="92"/>
      <c r="D9" s="93"/>
      <c r="E9" s="93"/>
      <c r="F9" s="93"/>
      <c r="G9" s="93"/>
      <c r="H9" s="94"/>
      <c r="I9" s="95"/>
    </row>
    <row r="10" spans="1:11" ht="14.25" customHeight="1">
      <c r="A10" s="90"/>
      <c r="B10" s="91"/>
      <c r="C10" s="92"/>
      <c r="D10" s="93"/>
      <c r="E10" s="93"/>
      <c r="F10" s="93"/>
      <c r="G10" s="93"/>
      <c r="H10" s="94"/>
      <c r="I10" s="95"/>
    </row>
    <row r="11" spans="1:11" ht="14.25" customHeight="1">
      <c r="A11" s="90"/>
      <c r="B11" s="91"/>
      <c r="C11" s="92"/>
      <c r="D11" s="93"/>
      <c r="E11" s="93"/>
      <c r="F11" s="93"/>
      <c r="G11" s="93"/>
      <c r="H11" s="94"/>
      <c r="I11" s="95"/>
    </row>
    <row r="12" spans="1:11" ht="14.25" customHeight="1">
      <c r="A12" s="32" t="s">
        <v>170</v>
      </c>
      <c r="B12" s="96"/>
      <c r="C12" s="96"/>
      <c r="D12" s="96"/>
      <c r="E12" s="96"/>
      <c r="F12" s="96"/>
      <c r="G12" s="96"/>
      <c r="H12" s="94"/>
      <c r="I12" s="95"/>
    </row>
    <row r="13" spans="1:11" ht="14.25" customHeight="1">
      <c r="A13" s="28"/>
      <c r="B13" s="28"/>
      <c r="C13" s="31"/>
      <c r="D13" s="28"/>
      <c r="E13" s="28"/>
      <c r="F13" s="28"/>
      <c r="G13" s="28"/>
      <c r="H13" s="29"/>
      <c r="I13" s="30"/>
    </row>
    <row r="14" spans="1:11" ht="14.25" customHeight="1">
      <c r="A14" s="28" t="s">
        <v>162</v>
      </c>
      <c r="B14" s="28"/>
      <c r="C14" s="31"/>
      <c r="D14" s="28"/>
      <c r="E14" s="28"/>
      <c r="F14" s="28"/>
      <c r="G14" s="28"/>
      <c r="H14" s="29"/>
      <c r="I14" s="30"/>
    </row>
    <row r="15" spans="1:11">
      <c r="A15" s="28" t="s">
        <v>163</v>
      </c>
      <c r="B15" s="28"/>
      <c r="C15" s="31"/>
      <c r="D15" s="28"/>
      <c r="E15" s="28"/>
      <c r="F15" s="28"/>
      <c r="G15" s="28"/>
      <c r="H15" s="29"/>
      <c r="I15" s="30"/>
    </row>
    <row r="16" spans="1:11" s="122" customFormat="1" ht="37.5" customHeight="1">
      <c r="A16" s="555" t="s">
        <v>168</v>
      </c>
      <c r="B16" s="555"/>
      <c r="C16" s="555"/>
      <c r="D16" s="555"/>
      <c r="E16" s="555"/>
      <c r="F16" s="555"/>
      <c r="G16" s="555"/>
      <c r="H16" s="555"/>
      <c r="I16" s="555"/>
    </row>
    <row r="17" spans="1:13" s="122" customFormat="1" ht="14.25" customHeight="1">
      <c r="A17" s="123" t="s">
        <v>169</v>
      </c>
      <c r="B17" s="124"/>
      <c r="C17" s="125"/>
      <c r="D17" s="126"/>
      <c r="E17" s="126"/>
      <c r="F17" s="126"/>
      <c r="G17" s="126"/>
      <c r="H17" s="127"/>
      <c r="I17" s="128"/>
    </row>
    <row r="18" spans="1:13" ht="14.25" customHeight="1">
      <c r="A18" s="97"/>
      <c r="B18" s="97"/>
      <c r="C18" s="100"/>
      <c r="D18" s="28"/>
      <c r="E18" s="28"/>
      <c r="F18" s="28"/>
      <c r="G18" s="28"/>
      <c r="H18" s="98"/>
      <c r="I18" s="99"/>
      <c r="M18" s="18" t="s">
        <v>463</v>
      </c>
    </row>
    <row r="19" spans="1:13" ht="14.25" customHeight="1">
      <c r="A19" s="101"/>
      <c r="B19" s="28"/>
      <c r="C19" s="31"/>
      <c r="D19" s="28"/>
      <c r="E19" s="28"/>
      <c r="F19" s="28"/>
      <c r="G19" s="28"/>
      <c r="H19" s="98"/>
      <c r="I19" s="99"/>
    </row>
    <row r="20" spans="1:13" ht="14.25" customHeight="1">
      <c r="A20" s="28"/>
      <c r="B20" s="28"/>
      <c r="C20" s="31"/>
      <c r="D20" s="28"/>
      <c r="E20" s="28"/>
      <c r="F20" s="28"/>
      <c r="G20" s="28"/>
      <c r="H20" s="98"/>
      <c r="I20" s="99"/>
    </row>
    <row r="21" spans="1:13" ht="12.75" customHeight="1">
      <c r="A21" s="28"/>
      <c r="B21" s="28"/>
      <c r="C21" s="31"/>
      <c r="D21" s="28"/>
      <c r="E21" s="28"/>
      <c r="F21" s="28"/>
      <c r="G21" s="28"/>
      <c r="H21" s="98"/>
      <c r="I21" s="99"/>
    </row>
    <row r="22" spans="1:13">
      <c r="A22" s="28"/>
      <c r="B22" s="28"/>
      <c r="C22" s="31"/>
      <c r="D22" s="28"/>
      <c r="E22" s="28"/>
      <c r="F22" s="28"/>
      <c r="G22" s="28"/>
      <c r="H22" s="98"/>
      <c r="I22" s="99"/>
    </row>
    <row r="26" spans="1:13" ht="11.25" customHeight="1"/>
    <row r="27" spans="1:13" ht="11.25" customHeight="1"/>
    <row r="28" spans="1:13" ht="12.75" customHeight="1"/>
  </sheetData>
  <mergeCells count="4">
    <mergeCell ref="G1:I1"/>
    <mergeCell ref="A16:I16"/>
    <mergeCell ref="A3:H3"/>
    <mergeCell ref="G2:I2"/>
  </mergeCells>
  <pageMargins left="0.68" right="0.19685039370078741" top="0.19685039370078741" bottom="0.19685039370078741" header="0.15748031496062992" footer="0.1574803149606299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9"/>
  <sheetViews>
    <sheetView zoomScaleSheetLayoutView="100" workbookViewId="0">
      <pane xSplit="2" ySplit="8" topLeftCell="C9" activePane="bottomRight" state="frozen"/>
      <selection activeCell="D11" sqref="D11"/>
      <selection pane="topRight" activeCell="D11" sqref="D11"/>
      <selection pane="bottomLeft" activeCell="D11" sqref="D11"/>
      <selection pane="bottomRight" activeCell="K14" sqref="K14"/>
    </sheetView>
  </sheetViews>
  <sheetFormatPr defaultRowHeight="12.75"/>
  <cols>
    <col min="1" max="1" width="3.28515625" style="129" customWidth="1"/>
    <col min="2" max="2" width="49" style="129" customWidth="1"/>
    <col min="3" max="3" width="10" style="129" customWidth="1"/>
    <col min="4" max="4" width="11.28515625" style="129" customWidth="1"/>
    <col min="5" max="5" width="13.7109375" style="129" customWidth="1"/>
    <col min="6" max="6" width="13.85546875" style="129" customWidth="1"/>
    <col min="7" max="7" width="14.42578125" style="129" customWidth="1"/>
    <col min="8" max="8" width="14.7109375" style="129" customWidth="1"/>
    <col min="9" max="9" width="15.5703125" style="129" customWidth="1"/>
    <col min="10" max="251" width="9.140625" style="129"/>
    <col min="252" max="252" width="3.28515625" style="129" customWidth="1"/>
    <col min="253" max="253" width="49" style="129" customWidth="1"/>
    <col min="254" max="254" width="10" style="129" customWidth="1"/>
    <col min="255" max="255" width="11.28515625" style="129" customWidth="1"/>
    <col min="256" max="256" width="11.5703125" style="129" customWidth="1"/>
    <col min="257" max="257" width="11.7109375" style="129" customWidth="1"/>
    <col min="258" max="258" width="12.140625" style="129" customWidth="1"/>
    <col min="259" max="259" width="12" style="129" customWidth="1"/>
    <col min="260" max="260" width="13.85546875" style="129" customWidth="1"/>
    <col min="261" max="507" width="9.140625" style="129"/>
    <col min="508" max="508" width="3.28515625" style="129" customWidth="1"/>
    <col min="509" max="509" width="49" style="129" customWidth="1"/>
    <col min="510" max="510" width="10" style="129" customWidth="1"/>
    <col min="511" max="511" width="11.28515625" style="129" customWidth="1"/>
    <col min="512" max="512" width="11.5703125" style="129" customWidth="1"/>
    <col min="513" max="513" width="11.7109375" style="129" customWidth="1"/>
    <col min="514" max="514" width="12.140625" style="129" customWidth="1"/>
    <col min="515" max="515" width="12" style="129" customWidth="1"/>
    <col min="516" max="516" width="13.85546875" style="129" customWidth="1"/>
    <col min="517" max="763" width="9.140625" style="129"/>
    <col min="764" max="764" width="3.28515625" style="129" customWidth="1"/>
    <col min="765" max="765" width="49" style="129" customWidth="1"/>
    <col min="766" max="766" width="10" style="129" customWidth="1"/>
    <col min="767" max="767" width="11.28515625" style="129" customWidth="1"/>
    <col min="768" max="768" width="11.5703125" style="129" customWidth="1"/>
    <col min="769" max="769" width="11.7109375" style="129" customWidth="1"/>
    <col min="770" max="770" width="12.140625" style="129" customWidth="1"/>
    <col min="771" max="771" width="12" style="129" customWidth="1"/>
    <col min="772" max="772" width="13.85546875" style="129" customWidth="1"/>
    <col min="773" max="1019" width="9.140625" style="129"/>
    <col min="1020" max="1020" width="3.28515625" style="129" customWidth="1"/>
    <col min="1021" max="1021" width="49" style="129" customWidth="1"/>
    <col min="1022" max="1022" width="10" style="129" customWidth="1"/>
    <col min="1023" max="1023" width="11.28515625" style="129" customWidth="1"/>
    <col min="1024" max="1024" width="11.5703125" style="129" customWidth="1"/>
    <col min="1025" max="1025" width="11.7109375" style="129" customWidth="1"/>
    <col min="1026" max="1026" width="12.140625" style="129" customWidth="1"/>
    <col min="1027" max="1027" width="12" style="129" customWidth="1"/>
    <col min="1028" max="1028" width="13.85546875" style="129" customWidth="1"/>
    <col min="1029" max="1275" width="9.140625" style="129"/>
    <col min="1276" max="1276" width="3.28515625" style="129" customWidth="1"/>
    <col min="1277" max="1277" width="49" style="129" customWidth="1"/>
    <col min="1278" max="1278" width="10" style="129" customWidth="1"/>
    <col min="1279" max="1279" width="11.28515625" style="129" customWidth="1"/>
    <col min="1280" max="1280" width="11.5703125" style="129" customWidth="1"/>
    <col min="1281" max="1281" width="11.7109375" style="129" customWidth="1"/>
    <col min="1282" max="1282" width="12.140625" style="129" customWidth="1"/>
    <col min="1283" max="1283" width="12" style="129" customWidth="1"/>
    <col min="1284" max="1284" width="13.85546875" style="129" customWidth="1"/>
    <col min="1285" max="1531" width="9.140625" style="129"/>
    <col min="1532" max="1532" width="3.28515625" style="129" customWidth="1"/>
    <col min="1533" max="1533" width="49" style="129" customWidth="1"/>
    <col min="1534" max="1534" width="10" style="129" customWidth="1"/>
    <col min="1535" max="1535" width="11.28515625" style="129" customWidth="1"/>
    <col min="1536" max="1536" width="11.5703125" style="129" customWidth="1"/>
    <col min="1537" max="1537" width="11.7109375" style="129" customWidth="1"/>
    <col min="1538" max="1538" width="12.140625" style="129" customWidth="1"/>
    <col min="1539" max="1539" width="12" style="129" customWidth="1"/>
    <col min="1540" max="1540" width="13.85546875" style="129" customWidth="1"/>
    <col min="1541" max="1787" width="9.140625" style="129"/>
    <col min="1788" max="1788" width="3.28515625" style="129" customWidth="1"/>
    <col min="1789" max="1789" width="49" style="129" customWidth="1"/>
    <col min="1790" max="1790" width="10" style="129" customWidth="1"/>
    <col min="1791" max="1791" width="11.28515625" style="129" customWidth="1"/>
    <col min="1792" max="1792" width="11.5703125" style="129" customWidth="1"/>
    <col min="1793" max="1793" width="11.7109375" style="129" customWidth="1"/>
    <col min="1794" max="1794" width="12.140625" style="129" customWidth="1"/>
    <col min="1795" max="1795" width="12" style="129" customWidth="1"/>
    <col min="1796" max="1796" width="13.85546875" style="129" customWidth="1"/>
    <col min="1797" max="2043" width="9.140625" style="129"/>
    <col min="2044" max="2044" width="3.28515625" style="129" customWidth="1"/>
    <col min="2045" max="2045" width="49" style="129" customWidth="1"/>
    <col min="2046" max="2046" width="10" style="129" customWidth="1"/>
    <col min="2047" max="2047" width="11.28515625" style="129" customWidth="1"/>
    <col min="2048" max="2048" width="11.5703125" style="129" customWidth="1"/>
    <col min="2049" max="2049" width="11.7109375" style="129" customWidth="1"/>
    <col min="2050" max="2050" width="12.140625" style="129" customWidth="1"/>
    <col min="2051" max="2051" width="12" style="129" customWidth="1"/>
    <col min="2052" max="2052" width="13.85546875" style="129" customWidth="1"/>
    <col min="2053" max="2299" width="9.140625" style="129"/>
    <col min="2300" max="2300" width="3.28515625" style="129" customWidth="1"/>
    <col min="2301" max="2301" width="49" style="129" customWidth="1"/>
    <col min="2302" max="2302" width="10" style="129" customWidth="1"/>
    <col min="2303" max="2303" width="11.28515625" style="129" customWidth="1"/>
    <col min="2304" max="2304" width="11.5703125" style="129" customWidth="1"/>
    <col min="2305" max="2305" width="11.7109375" style="129" customWidth="1"/>
    <col min="2306" max="2306" width="12.140625" style="129" customWidth="1"/>
    <col min="2307" max="2307" width="12" style="129" customWidth="1"/>
    <col min="2308" max="2308" width="13.85546875" style="129" customWidth="1"/>
    <col min="2309" max="2555" width="9.140625" style="129"/>
    <col min="2556" max="2556" width="3.28515625" style="129" customWidth="1"/>
    <col min="2557" max="2557" width="49" style="129" customWidth="1"/>
    <col min="2558" max="2558" width="10" style="129" customWidth="1"/>
    <col min="2559" max="2559" width="11.28515625" style="129" customWidth="1"/>
    <col min="2560" max="2560" width="11.5703125" style="129" customWidth="1"/>
    <col min="2561" max="2561" width="11.7109375" style="129" customWidth="1"/>
    <col min="2562" max="2562" width="12.140625" style="129" customWidth="1"/>
    <col min="2563" max="2563" width="12" style="129" customWidth="1"/>
    <col min="2564" max="2564" width="13.85546875" style="129" customWidth="1"/>
    <col min="2565" max="2811" width="9.140625" style="129"/>
    <col min="2812" max="2812" width="3.28515625" style="129" customWidth="1"/>
    <col min="2813" max="2813" width="49" style="129" customWidth="1"/>
    <col min="2814" max="2814" width="10" style="129" customWidth="1"/>
    <col min="2815" max="2815" width="11.28515625" style="129" customWidth="1"/>
    <col min="2816" max="2816" width="11.5703125" style="129" customWidth="1"/>
    <col min="2817" max="2817" width="11.7109375" style="129" customWidth="1"/>
    <col min="2818" max="2818" width="12.140625" style="129" customWidth="1"/>
    <col min="2819" max="2819" width="12" style="129" customWidth="1"/>
    <col min="2820" max="2820" width="13.85546875" style="129" customWidth="1"/>
    <col min="2821" max="3067" width="9.140625" style="129"/>
    <col min="3068" max="3068" width="3.28515625" style="129" customWidth="1"/>
    <col min="3069" max="3069" width="49" style="129" customWidth="1"/>
    <col min="3070" max="3070" width="10" style="129" customWidth="1"/>
    <col min="3071" max="3071" width="11.28515625" style="129" customWidth="1"/>
    <col min="3072" max="3072" width="11.5703125" style="129" customWidth="1"/>
    <col min="3073" max="3073" width="11.7109375" style="129" customWidth="1"/>
    <col min="3074" max="3074" width="12.140625" style="129" customWidth="1"/>
    <col min="3075" max="3075" width="12" style="129" customWidth="1"/>
    <col min="3076" max="3076" width="13.85546875" style="129" customWidth="1"/>
    <col min="3077" max="3323" width="9.140625" style="129"/>
    <col min="3324" max="3324" width="3.28515625" style="129" customWidth="1"/>
    <col min="3325" max="3325" width="49" style="129" customWidth="1"/>
    <col min="3326" max="3326" width="10" style="129" customWidth="1"/>
    <col min="3327" max="3327" width="11.28515625" style="129" customWidth="1"/>
    <col min="3328" max="3328" width="11.5703125" style="129" customWidth="1"/>
    <col min="3329" max="3329" width="11.7109375" style="129" customWidth="1"/>
    <col min="3330" max="3330" width="12.140625" style="129" customWidth="1"/>
    <col min="3331" max="3331" width="12" style="129" customWidth="1"/>
    <col min="3332" max="3332" width="13.85546875" style="129" customWidth="1"/>
    <col min="3333" max="3579" width="9.140625" style="129"/>
    <col min="3580" max="3580" width="3.28515625" style="129" customWidth="1"/>
    <col min="3581" max="3581" width="49" style="129" customWidth="1"/>
    <col min="3582" max="3582" width="10" style="129" customWidth="1"/>
    <col min="3583" max="3583" width="11.28515625" style="129" customWidth="1"/>
    <col min="3584" max="3584" width="11.5703125" style="129" customWidth="1"/>
    <col min="3585" max="3585" width="11.7109375" style="129" customWidth="1"/>
    <col min="3586" max="3586" width="12.140625" style="129" customWidth="1"/>
    <col min="3587" max="3587" width="12" style="129" customWidth="1"/>
    <col min="3588" max="3588" width="13.85546875" style="129" customWidth="1"/>
    <col min="3589" max="3835" width="9.140625" style="129"/>
    <col min="3836" max="3836" width="3.28515625" style="129" customWidth="1"/>
    <col min="3837" max="3837" width="49" style="129" customWidth="1"/>
    <col min="3838" max="3838" width="10" style="129" customWidth="1"/>
    <col min="3839" max="3839" width="11.28515625" style="129" customWidth="1"/>
    <col min="3840" max="3840" width="11.5703125" style="129" customWidth="1"/>
    <col min="3841" max="3841" width="11.7109375" style="129" customWidth="1"/>
    <col min="3842" max="3842" width="12.140625" style="129" customWidth="1"/>
    <col min="3843" max="3843" width="12" style="129" customWidth="1"/>
    <col min="3844" max="3844" width="13.85546875" style="129" customWidth="1"/>
    <col min="3845" max="4091" width="9.140625" style="129"/>
    <col min="4092" max="4092" width="3.28515625" style="129" customWidth="1"/>
    <col min="4093" max="4093" width="49" style="129" customWidth="1"/>
    <col min="4094" max="4094" width="10" style="129" customWidth="1"/>
    <col min="4095" max="4095" width="11.28515625" style="129" customWidth="1"/>
    <col min="4096" max="4096" width="11.5703125" style="129" customWidth="1"/>
    <col min="4097" max="4097" width="11.7109375" style="129" customWidth="1"/>
    <col min="4098" max="4098" width="12.140625" style="129" customWidth="1"/>
    <col min="4099" max="4099" width="12" style="129" customWidth="1"/>
    <col min="4100" max="4100" width="13.85546875" style="129" customWidth="1"/>
    <col min="4101" max="4347" width="9.140625" style="129"/>
    <col min="4348" max="4348" width="3.28515625" style="129" customWidth="1"/>
    <col min="4349" max="4349" width="49" style="129" customWidth="1"/>
    <col min="4350" max="4350" width="10" style="129" customWidth="1"/>
    <col min="4351" max="4351" width="11.28515625" style="129" customWidth="1"/>
    <col min="4352" max="4352" width="11.5703125" style="129" customWidth="1"/>
    <col min="4353" max="4353" width="11.7109375" style="129" customWidth="1"/>
    <col min="4354" max="4354" width="12.140625" style="129" customWidth="1"/>
    <col min="4355" max="4355" width="12" style="129" customWidth="1"/>
    <col min="4356" max="4356" width="13.85546875" style="129" customWidth="1"/>
    <col min="4357" max="4603" width="9.140625" style="129"/>
    <col min="4604" max="4604" width="3.28515625" style="129" customWidth="1"/>
    <col min="4605" max="4605" width="49" style="129" customWidth="1"/>
    <col min="4606" max="4606" width="10" style="129" customWidth="1"/>
    <col min="4607" max="4607" width="11.28515625" style="129" customWidth="1"/>
    <col min="4608" max="4608" width="11.5703125" style="129" customWidth="1"/>
    <col min="4609" max="4609" width="11.7109375" style="129" customWidth="1"/>
    <col min="4610" max="4610" width="12.140625" style="129" customWidth="1"/>
    <col min="4611" max="4611" width="12" style="129" customWidth="1"/>
    <col min="4612" max="4612" width="13.85546875" style="129" customWidth="1"/>
    <col min="4613" max="4859" width="9.140625" style="129"/>
    <col min="4860" max="4860" width="3.28515625" style="129" customWidth="1"/>
    <col min="4861" max="4861" width="49" style="129" customWidth="1"/>
    <col min="4862" max="4862" width="10" style="129" customWidth="1"/>
    <col min="4863" max="4863" width="11.28515625" style="129" customWidth="1"/>
    <col min="4864" max="4864" width="11.5703125" style="129" customWidth="1"/>
    <col min="4865" max="4865" width="11.7109375" style="129" customWidth="1"/>
    <col min="4866" max="4866" width="12.140625" style="129" customWidth="1"/>
    <col min="4867" max="4867" width="12" style="129" customWidth="1"/>
    <col min="4868" max="4868" width="13.85546875" style="129" customWidth="1"/>
    <col min="4869" max="5115" width="9.140625" style="129"/>
    <col min="5116" max="5116" width="3.28515625" style="129" customWidth="1"/>
    <col min="5117" max="5117" width="49" style="129" customWidth="1"/>
    <col min="5118" max="5118" width="10" style="129" customWidth="1"/>
    <col min="5119" max="5119" width="11.28515625" style="129" customWidth="1"/>
    <col min="5120" max="5120" width="11.5703125" style="129" customWidth="1"/>
    <col min="5121" max="5121" width="11.7109375" style="129" customWidth="1"/>
    <col min="5122" max="5122" width="12.140625" style="129" customWidth="1"/>
    <col min="5123" max="5123" width="12" style="129" customWidth="1"/>
    <col min="5124" max="5124" width="13.85546875" style="129" customWidth="1"/>
    <col min="5125" max="5371" width="9.140625" style="129"/>
    <col min="5372" max="5372" width="3.28515625" style="129" customWidth="1"/>
    <col min="5373" max="5373" width="49" style="129" customWidth="1"/>
    <col min="5374" max="5374" width="10" style="129" customWidth="1"/>
    <col min="5375" max="5375" width="11.28515625" style="129" customWidth="1"/>
    <col min="5376" max="5376" width="11.5703125" style="129" customWidth="1"/>
    <col min="5377" max="5377" width="11.7109375" style="129" customWidth="1"/>
    <col min="5378" max="5378" width="12.140625" style="129" customWidth="1"/>
    <col min="5379" max="5379" width="12" style="129" customWidth="1"/>
    <col min="5380" max="5380" width="13.85546875" style="129" customWidth="1"/>
    <col min="5381" max="5627" width="9.140625" style="129"/>
    <col min="5628" max="5628" width="3.28515625" style="129" customWidth="1"/>
    <col min="5629" max="5629" width="49" style="129" customWidth="1"/>
    <col min="5630" max="5630" width="10" style="129" customWidth="1"/>
    <col min="5631" max="5631" width="11.28515625" style="129" customWidth="1"/>
    <col min="5632" max="5632" width="11.5703125" style="129" customWidth="1"/>
    <col min="5633" max="5633" width="11.7109375" style="129" customWidth="1"/>
    <col min="5634" max="5634" width="12.140625" style="129" customWidth="1"/>
    <col min="5635" max="5635" width="12" style="129" customWidth="1"/>
    <col min="5636" max="5636" width="13.85546875" style="129" customWidth="1"/>
    <col min="5637" max="5883" width="9.140625" style="129"/>
    <col min="5884" max="5884" width="3.28515625" style="129" customWidth="1"/>
    <col min="5885" max="5885" width="49" style="129" customWidth="1"/>
    <col min="5886" max="5886" width="10" style="129" customWidth="1"/>
    <col min="5887" max="5887" width="11.28515625" style="129" customWidth="1"/>
    <col min="5888" max="5888" width="11.5703125" style="129" customWidth="1"/>
    <col min="5889" max="5889" width="11.7109375" style="129" customWidth="1"/>
    <col min="5890" max="5890" width="12.140625" style="129" customWidth="1"/>
    <col min="5891" max="5891" width="12" style="129" customWidth="1"/>
    <col min="5892" max="5892" width="13.85546875" style="129" customWidth="1"/>
    <col min="5893" max="6139" width="9.140625" style="129"/>
    <col min="6140" max="6140" width="3.28515625" style="129" customWidth="1"/>
    <col min="6141" max="6141" width="49" style="129" customWidth="1"/>
    <col min="6142" max="6142" width="10" style="129" customWidth="1"/>
    <col min="6143" max="6143" width="11.28515625" style="129" customWidth="1"/>
    <col min="6144" max="6144" width="11.5703125" style="129" customWidth="1"/>
    <col min="6145" max="6145" width="11.7109375" style="129" customWidth="1"/>
    <col min="6146" max="6146" width="12.140625" style="129" customWidth="1"/>
    <col min="6147" max="6147" width="12" style="129" customWidth="1"/>
    <col min="6148" max="6148" width="13.85546875" style="129" customWidth="1"/>
    <col min="6149" max="6395" width="9.140625" style="129"/>
    <col min="6396" max="6396" width="3.28515625" style="129" customWidth="1"/>
    <col min="6397" max="6397" width="49" style="129" customWidth="1"/>
    <col min="6398" max="6398" width="10" style="129" customWidth="1"/>
    <col min="6399" max="6399" width="11.28515625" style="129" customWidth="1"/>
    <col min="6400" max="6400" width="11.5703125" style="129" customWidth="1"/>
    <col min="6401" max="6401" width="11.7109375" style="129" customWidth="1"/>
    <col min="6402" max="6402" width="12.140625" style="129" customWidth="1"/>
    <col min="6403" max="6403" width="12" style="129" customWidth="1"/>
    <col min="6404" max="6404" width="13.85546875" style="129" customWidth="1"/>
    <col min="6405" max="6651" width="9.140625" style="129"/>
    <col min="6652" max="6652" width="3.28515625" style="129" customWidth="1"/>
    <col min="6653" max="6653" width="49" style="129" customWidth="1"/>
    <col min="6654" max="6654" width="10" style="129" customWidth="1"/>
    <col min="6655" max="6655" width="11.28515625" style="129" customWidth="1"/>
    <col min="6656" max="6656" width="11.5703125" style="129" customWidth="1"/>
    <col min="6657" max="6657" width="11.7109375" style="129" customWidth="1"/>
    <col min="6658" max="6658" width="12.140625" style="129" customWidth="1"/>
    <col min="6659" max="6659" width="12" style="129" customWidth="1"/>
    <col min="6660" max="6660" width="13.85546875" style="129" customWidth="1"/>
    <col min="6661" max="6907" width="9.140625" style="129"/>
    <col min="6908" max="6908" width="3.28515625" style="129" customWidth="1"/>
    <col min="6909" max="6909" width="49" style="129" customWidth="1"/>
    <col min="6910" max="6910" width="10" style="129" customWidth="1"/>
    <col min="6911" max="6911" width="11.28515625" style="129" customWidth="1"/>
    <col min="6912" max="6912" width="11.5703125" style="129" customWidth="1"/>
    <col min="6913" max="6913" width="11.7109375" style="129" customWidth="1"/>
    <col min="6914" max="6914" width="12.140625" style="129" customWidth="1"/>
    <col min="6915" max="6915" width="12" style="129" customWidth="1"/>
    <col min="6916" max="6916" width="13.85546875" style="129" customWidth="1"/>
    <col min="6917" max="7163" width="9.140625" style="129"/>
    <col min="7164" max="7164" width="3.28515625" style="129" customWidth="1"/>
    <col min="7165" max="7165" width="49" style="129" customWidth="1"/>
    <col min="7166" max="7166" width="10" style="129" customWidth="1"/>
    <col min="7167" max="7167" width="11.28515625" style="129" customWidth="1"/>
    <col min="7168" max="7168" width="11.5703125" style="129" customWidth="1"/>
    <col min="7169" max="7169" width="11.7109375" style="129" customWidth="1"/>
    <col min="7170" max="7170" width="12.140625" style="129" customWidth="1"/>
    <col min="7171" max="7171" width="12" style="129" customWidth="1"/>
    <col min="7172" max="7172" width="13.85546875" style="129" customWidth="1"/>
    <col min="7173" max="7419" width="9.140625" style="129"/>
    <col min="7420" max="7420" width="3.28515625" style="129" customWidth="1"/>
    <col min="7421" max="7421" width="49" style="129" customWidth="1"/>
    <col min="7422" max="7422" width="10" style="129" customWidth="1"/>
    <col min="7423" max="7423" width="11.28515625" style="129" customWidth="1"/>
    <col min="7424" max="7424" width="11.5703125" style="129" customWidth="1"/>
    <col min="7425" max="7425" width="11.7109375" style="129" customWidth="1"/>
    <col min="7426" max="7426" width="12.140625" style="129" customWidth="1"/>
    <col min="7427" max="7427" width="12" style="129" customWidth="1"/>
    <col min="7428" max="7428" width="13.85546875" style="129" customWidth="1"/>
    <col min="7429" max="7675" width="9.140625" style="129"/>
    <col min="7676" max="7676" width="3.28515625" style="129" customWidth="1"/>
    <col min="7677" max="7677" width="49" style="129" customWidth="1"/>
    <col min="7678" max="7678" width="10" style="129" customWidth="1"/>
    <col min="7679" max="7679" width="11.28515625" style="129" customWidth="1"/>
    <col min="7680" max="7680" width="11.5703125" style="129" customWidth="1"/>
    <col min="7681" max="7681" width="11.7109375" style="129" customWidth="1"/>
    <col min="7682" max="7682" width="12.140625" style="129" customWidth="1"/>
    <col min="7683" max="7683" width="12" style="129" customWidth="1"/>
    <col min="7684" max="7684" width="13.85546875" style="129" customWidth="1"/>
    <col min="7685" max="7931" width="9.140625" style="129"/>
    <col min="7932" max="7932" width="3.28515625" style="129" customWidth="1"/>
    <col min="7933" max="7933" width="49" style="129" customWidth="1"/>
    <col min="7934" max="7934" width="10" style="129" customWidth="1"/>
    <col min="7935" max="7935" width="11.28515625" style="129" customWidth="1"/>
    <col min="7936" max="7936" width="11.5703125" style="129" customWidth="1"/>
    <col min="7937" max="7937" width="11.7109375" style="129" customWidth="1"/>
    <col min="7938" max="7938" width="12.140625" style="129" customWidth="1"/>
    <col min="7939" max="7939" width="12" style="129" customWidth="1"/>
    <col min="7940" max="7940" width="13.85546875" style="129" customWidth="1"/>
    <col min="7941" max="8187" width="9.140625" style="129"/>
    <col min="8188" max="8188" width="3.28515625" style="129" customWidth="1"/>
    <col min="8189" max="8189" width="49" style="129" customWidth="1"/>
    <col min="8190" max="8190" width="10" style="129" customWidth="1"/>
    <col min="8191" max="8191" width="11.28515625" style="129" customWidth="1"/>
    <col min="8192" max="8192" width="11.5703125" style="129" customWidth="1"/>
    <col min="8193" max="8193" width="11.7109375" style="129" customWidth="1"/>
    <col min="8194" max="8194" width="12.140625" style="129" customWidth="1"/>
    <col min="8195" max="8195" width="12" style="129" customWidth="1"/>
    <col min="8196" max="8196" width="13.85546875" style="129" customWidth="1"/>
    <col min="8197" max="8443" width="9.140625" style="129"/>
    <col min="8444" max="8444" width="3.28515625" style="129" customWidth="1"/>
    <col min="8445" max="8445" width="49" style="129" customWidth="1"/>
    <col min="8446" max="8446" width="10" style="129" customWidth="1"/>
    <col min="8447" max="8447" width="11.28515625" style="129" customWidth="1"/>
    <col min="8448" max="8448" width="11.5703125" style="129" customWidth="1"/>
    <col min="8449" max="8449" width="11.7109375" style="129" customWidth="1"/>
    <col min="8450" max="8450" width="12.140625" style="129" customWidth="1"/>
    <col min="8451" max="8451" width="12" style="129" customWidth="1"/>
    <col min="8452" max="8452" width="13.85546875" style="129" customWidth="1"/>
    <col min="8453" max="8699" width="9.140625" style="129"/>
    <col min="8700" max="8700" width="3.28515625" style="129" customWidth="1"/>
    <col min="8701" max="8701" width="49" style="129" customWidth="1"/>
    <col min="8702" max="8702" width="10" style="129" customWidth="1"/>
    <col min="8703" max="8703" width="11.28515625" style="129" customWidth="1"/>
    <col min="8704" max="8704" width="11.5703125" style="129" customWidth="1"/>
    <col min="8705" max="8705" width="11.7109375" style="129" customWidth="1"/>
    <col min="8706" max="8706" width="12.140625" style="129" customWidth="1"/>
    <col min="8707" max="8707" width="12" style="129" customWidth="1"/>
    <col min="8708" max="8708" width="13.85546875" style="129" customWidth="1"/>
    <col min="8709" max="8955" width="9.140625" style="129"/>
    <col min="8956" max="8956" width="3.28515625" style="129" customWidth="1"/>
    <col min="8957" max="8957" width="49" style="129" customWidth="1"/>
    <col min="8958" max="8958" width="10" style="129" customWidth="1"/>
    <col min="8959" max="8959" width="11.28515625" style="129" customWidth="1"/>
    <col min="8960" max="8960" width="11.5703125" style="129" customWidth="1"/>
    <col min="8961" max="8961" width="11.7109375" style="129" customWidth="1"/>
    <col min="8962" max="8962" width="12.140625" style="129" customWidth="1"/>
    <col min="8963" max="8963" width="12" style="129" customWidth="1"/>
    <col min="8964" max="8964" width="13.85546875" style="129" customWidth="1"/>
    <col min="8965" max="9211" width="9.140625" style="129"/>
    <col min="9212" max="9212" width="3.28515625" style="129" customWidth="1"/>
    <col min="9213" max="9213" width="49" style="129" customWidth="1"/>
    <col min="9214" max="9214" width="10" style="129" customWidth="1"/>
    <col min="9215" max="9215" width="11.28515625" style="129" customWidth="1"/>
    <col min="9216" max="9216" width="11.5703125" style="129" customWidth="1"/>
    <col min="9217" max="9217" width="11.7109375" style="129" customWidth="1"/>
    <col min="9218" max="9218" width="12.140625" style="129" customWidth="1"/>
    <col min="9219" max="9219" width="12" style="129" customWidth="1"/>
    <col min="9220" max="9220" width="13.85546875" style="129" customWidth="1"/>
    <col min="9221" max="9467" width="9.140625" style="129"/>
    <col min="9468" max="9468" width="3.28515625" style="129" customWidth="1"/>
    <col min="9469" max="9469" width="49" style="129" customWidth="1"/>
    <col min="9470" max="9470" width="10" style="129" customWidth="1"/>
    <col min="9471" max="9471" width="11.28515625" style="129" customWidth="1"/>
    <col min="9472" max="9472" width="11.5703125" style="129" customWidth="1"/>
    <col min="9473" max="9473" width="11.7109375" style="129" customWidth="1"/>
    <col min="9474" max="9474" width="12.140625" style="129" customWidth="1"/>
    <col min="9475" max="9475" width="12" style="129" customWidth="1"/>
    <col min="9476" max="9476" width="13.85546875" style="129" customWidth="1"/>
    <col min="9477" max="9723" width="9.140625" style="129"/>
    <col min="9724" max="9724" width="3.28515625" style="129" customWidth="1"/>
    <col min="9725" max="9725" width="49" style="129" customWidth="1"/>
    <col min="9726" max="9726" width="10" style="129" customWidth="1"/>
    <col min="9727" max="9727" width="11.28515625" style="129" customWidth="1"/>
    <col min="9728" max="9728" width="11.5703125" style="129" customWidth="1"/>
    <col min="9729" max="9729" width="11.7109375" style="129" customWidth="1"/>
    <col min="9730" max="9730" width="12.140625" style="129" customWidth="1"/>
    <col min="9731" max="9731" width="12" style="129" customWidth="1"/>
    <col min="9732" max="9732" width="13.85546875" style="129" customWidth="1"/>
    <col min="9733" max="9979" width="9.140625" style="129"/>
    <col min="9980" max="9980" width="3.28515625" style="129" customWidth="1"/>
    <col min="9981" max="9981" width="49" style="129" customWidth="1"/>
    <col min="9982" max="9982" width="10" style="129" customWidth="1"/>
    <col min="9983" max="9983" width="11.28515625" style="129" customWidth="1"/>
    <col min="9984" max="9984" width="11.5703125" style="129" customWidth="1"/>
    <col min="9985" max="9985" width="11.7109375" style="129" customWidth="1"/>
    <col min="9986" max="9986" width="12.140625" style="129" customWidth="1"/>
    <col min="9987" max="9987" width="12" style="129" customWidth="1"/>
    <col min="9988" max="9988" width="13.85546875" style="129" customWidth="1"/>
    <col min="9989" max="10235" width="9.140625" style="129"/>
    <col min="10236" max="10236" width="3.28515625" style="129" customWidth="1"/>
    <col min="10237" max="10237" width="49" style="129" customWidth="1"/>
    <col min="10238" max="10238" width="10" style="129" customWidth="1"/>
    <col min="10239" max="10239" width="11.28515625" style="129" customWidth="1"/>
    <col min="10240" max="10240" width="11.5703125" style="129" customWidth="1"/>
    <col min="10241" max="10241" width="11.7109375" style="129" customWidth="1"/>
    <col min="10242" max="10242" width="12.140625" style="129" customWidth="1"/>
    <col min="10243" max="10243" width="12" style="129" customWidth="1"/>
    <col min="10244" max="10244" width="13.85546875" style="129" customWidth="1"/>
    <col min="10245" max="10491" width="9.140625" style="129"/>
    <col min="10492" max="10492" width="3.28515625" style="129" customWidth="1"/>
    <col min="10493" max="10493" width="49" style="129" customWidth="1"/>
    <col min="10494" max="10494" width="10" style="129" customWidth="1"/>
    <col min="10495" max="10495" width="11.28515625" style="129" customWidth="1"/>
    <col min="10496" max="10496" width="11.5703125" style="129" customWidth="1"/>
    <col min="10497" max="10497" width="11.7109375" style="129" customWidth="1"/>
    <col min="10498" max="10498" width="12.140625" style="129" customWidth="1"/>
    <col min="10499" max="10499" width="12" style="129" customWidth="1"/>
    <col min="10500" max="10500" width="13.85546875" style="129" customWidth="1"/>
    <col min="10501" max="10747" width="9.140625" style="129"/>
    <col min="10748" max="10748" width="3.28515625" style="129" customWidth="1"/>
    <col min="10749" max="10749" width="49" style="129" customWidth="1"/>
    <col min="10750" max="10750" width="10" style="129" customWidth="1"/>
    <col min="10751" max="10751" width="11.28515625" style="129" customWidth="1"/>
    <col min="10752" max="10752" width="11.5703125" style="129" customWidth="1"/>
    <col min="10753" max="10753" width="11.7109375" style="129" customWidth="1"/>
    <col min="10754" max="10754" width="12.140625" style="129" customWidth="1"/>
    <col min="10755" max="10755" width="12" style="129" customWidth="1"/>
    <col min="10756" max="10756" width="13.85546875" style="129" customWidth="1"/>
    <col min="10757" max="11003" width="9.140625" style="129"/>
    <col min="11004" max="11004" width="3.28515625" style="129" customWidth="1"/>
    <col min="11005" max="11005" width="49" style="129" customWidth="1"/>
    <col min="11006" max="11006" width="10" style="129" customWidth="1"/>
    <col min="11007" max="11007" width="11.28515625" style="129" customWidth="1"/>
    <col min="11008" max="11008" width="11.5703125" style="129" customWidth="1"/>
    <col min="11009" max="11009" width="11.7109375" style="129" customWidth="1"/>
    <col min="11010" max="11010" width="12.140625" style="129" customWidth="1"/>
    <col min="11011" max="11011" width="12" style="129" customWidth="1"/>
    <col min="11012" max="11012" width="13.85546875" style="129" customWidth="1"/>
    <col min="11013" max="11259" width="9.140625" style="129"/>
    <col min="11260" max="11260" width="3.28515625" style="129" customWidth="1"/>
    <col min="11261" max="11261" width="49" style="129" customWidth="1"/>
    <col min="11262" max="11262" width="10" style="129" customWidth="1"/>
    <col min="11263" max="11263" width="11.28515625" style="129" customWidth="1"/>
    <col min="11264" max="11264" width="11.5703125" style="129" customWidth="1"/>
    <col min="11265" max="11265" width="11.7109375" style="129" customWidth="1"/>
    <col min="11266" max="11266" width="12.140625" style="129" customWidth="1"/>
    <col min="11267" max="11267" width="12" style="129" customWidth="1"/>
    <col min="11268" max="11268" width="13.85546875" style="129" customWidth="1"/>
    <col min="11269" max="11515" width="9.140625" style="129"/>
    <col min="11516" max="11516" width="3.28515625" style="129" customWidth="1"/>
    <col min="11517" max="11517" width="49" style="129" customWidth="1"/>
    <col min="11518" max="11518" width="10" style="129" customWidth="1"/>
    <col min="11519" max="11519" width="11.28515625" style="129" customWidth="1"/>
    <col min="11520" max="11520" width="11.5703125" style="129" customWidth="1"/>
    <col min="11521" max="11521" width="11.7109375" style="129" customWidth="1"/>
    <col min="11522" max="11522" width="12.140625" style="129" customWidth="1"/>
    <col min="11523" max="11523" width="12" style="129" customWidth="1"/>
    <col min="11524" max="11524" width="13.85546875" style="129" customWidth="1"/>
    <col min="11525" max="11771" width="9.140625" style="129"/>
    <col min="11772" max="11772" width="3.28515625" style="129" customWidth="1"/>
    <col min="11773" max="11773" width="49" style="129" customWidth="1"/>
    <col min="11774" max="11774" width="10" style="129" customWidth="1"/>
    <col min="11775" max="11775" width="11.28515625" style="129" customWidth="1"/>
    <col min="11776" max="11776" width="11.5703125" style="129" customWidth="1"/>
    <col min="11777" max="11777" width="11.7109375" style="129" customWidth="1"/>
    <col min="11778" max="11778" width="12.140625" style="129" customWidth="1"/>
    <col min="11779" max="11779" width="12" style="129" customWidth="1"/>
    <col min="11780" max="11780" width="13.85546875" style="129" customWidth="1"/>
    <col min="11781" max="12027" width="9.140625" style="129"/>
    <col min="12028" max="12028" width="3.28515625" style="129" customWidth="1"/>
    <col min="12029" max="12029" width="49" style="129" customWidth="1"/>
    <col min="12030" max="12030" width="10" style="129" customWidth="1"/>
    <col min="12031" max="12031" width="11.28515625" style="129" customWidth="1"/>
    <col min="12032" max="12032" width="11.5703125" style="129" customWidth="1"/>
    <col min="12033" max="12033" width="11.7109375" style="129" customWidth="1"/>
    <col min="12034" max="12034" width="12.140625" style="129" customWidth="1"/>
    <col min="12035" max="12035" width="12" style="129" customWidth="1"/>
    <col min="12036" max="12036" width="13.85546875" style="129" customWidth="1"/>
    <col min="12037" max="12283" width="9.140625" style="129"/>
    <col min="12284" max="12284" width="3.28515625" style="129" customWidth="1"/>
    <col min="12285" max="12285" width="49" style="129" customWidth="1"/>
    <col min="12286" max="12286" width="10" style="129" customWidth="1"/>
    <col min="12287" max="12287" width="11.28515625" style="129" customWidth="1"/>
    <col min="12288" max="12288" width="11.5703125" style="129" customWidth="1"/>
    <col min="12289" max="12289" width="11.7109375" style="129" customWidth="1"/>
    <col min="12290" max="12290" width="12.140625" style="129" customWidth="1"/>
    <col min="12291" max="12291" width="12" style="129" customWidth="1"/>
    <col min="12292" max="12292" width="13.85546875" style="129" customWidth="1"/>
    <col min="12293" max="12539" width="9.140625" style="129"/>
    <col min="12540" max="12540" width="3.28515625" style="129" customWidth="1"/>
    <col min="12541" max="12541" width="49" style="129" customWidth="1"/>
    <col min="12542" max="12542" width="10" style="129" customWidth="1"/>
    <col min="12543" max="12543" width="11.28515625" style="129" customWidth="1"/>
    <col min="12544" max="12544" width="11.5703125" style="129" customWidth="1"/>
    <col min="12545" max="12545" width="11.7109375" style="129" customWidth="1"/>
    <col min="12546" max="12546" width="12.140625" style="129" customWidth="1"/>
    <col min="12547" max="12547" width="12" style="129" customWidth="1"/>
    <col min="12548" max="12548" width="13.85546875" style="129" customWidth="1"/>
    <col min="12549" max="12795" width="9.140625" style="129"/>
    <col min="12796" max="12796" width="3.28515625" style="129" customWidth="1"/>
    <col min="12797" max="12797" width="49" style="129" customWidth="1"/>
    <col min="12798" max="12798" width="10" style="129" customWidth="1"/>
    <col min="12799" max="12799" width="11.28515625" style="129" customWidth="1"/>
    <col min="12800" max="12800" width="11.5703125" style="129" customWidth="1"/>
    <col min="12801" max="12801" width="11.7109375" style="129" customWidth="1"/>
    <col min="12802" max="12802" width="12.140625" style="129" customWidth="1"/>
    <col min="12803" max="12803" width="12" style="129" customWidth="1"/>
    <col min="12804" max="12804" width="13.85546875" style="129" customWidth="1"/>
    <col min="12805" max="13051" width="9.140625" style="129"/>
    <col min="13052" max="13052" width="3.28515625" style="129" customWidth="1"/>
    <col min="13053" max="13053" width="49" style="129" customWidth="1"/>
    <col min="13054" max="13054" width="10" style="129" customWidth="1"/>
    <col min="13055" max="13055" width="11.28515625" style="129" customWidth="1"/>
    <col min="13056" max="13056" width="11.5703125" style="129" customWidth="1"/>
    <col min="13057" max="13057" width="11.7109375" style="129" customWidth="1"/>
    <col min="13058" max="13058" width="12.140625" style="129" customWidth="1"/>
    <col min="13059" max="13059" width="12" style="129" customWidth="1"/>
    <col min="13060" max="13060" width="13.85546875" style="129" customWidth="1"/>
    <col min="13061" max="13307" width="9.140625" style="129"/>
    <col min="13308" max="13308" width="3.28515625" style="129" customWidth="1"/>
    <col min="13309" max="13309" width="49" style="129" customWidth="1"/>
    <col min="13310" max="13310" width="10" style="129" customWidth="1"/>
    <col min="13311" max="13311" width="11.28515625" style="129" customWidth="1"/>
    <col min="13312" max="13312" width="11.5703125" style="129" customWidth="1"/>
    <col min="13313" max="13313" width="11.7109375" style="129" customWidth="1"/>
    <col min="13314" max="13314" width="12.140625" style="129" customWidth="1"/>
    <col min="13315" max="13315" width="12" style="129" customWidth="1"/>
    <col min="13316" max="13316" width="13.85546875" style="129" customWidth="1"/>
    <col min="13317" max="13563" width="9.140625" style="129"/>
    <col min="13564" max="13564" width="3.28515625" style="129" customWidth="1"/>
    <col min="13565" max="13565" width="49" style="129" customWidth="1"/>
    <col min="13566" max="13566" width="10" style="129" customWidth="1"/>
    <col min="13567" max="13567" width="11.28515625" style="129" customWidth="1"/>
    <col min="13568" max="13568" width="11.5703125" style="129" customWidth="1"/>
    <col min="13569" max="13569" width="11.7109375" style="129" customWidth="1"/>
    <col min="13570" max="13570" width="12.140625" style="129" customWidth="1"/>
    <col min="13571" max="13571" width="12" style="129" customWidth="1"/>
    <col min="13572" max="13572" width="13.85546875" style="129" customWidth="1"/>
    <col min="13573" max="13819" width="9.140625" style="129"/>
    <col min="13820" max="13820" width="3.28515625" style="129" customWidth="1"/>
    <col min="13821" max="13821" width="49" style="129" customWidth="1"/>
    <col min="13822" max="13822" width="10" style="129" customWidth="1"/>
    <col min="13823" max="13823" width="11.28515625" style="129" customWidth="1"/>
    <col min="13824" max="13824" width="11.5703125" style="129" customWidth="1"/>
    <col min="13825" max="13825" width="11.7109375" style="129" customWidth="1"/>
    <col min="13826" max="13826" width="12.140625" style="129" customWidth="1"/>
    <col min="13827" max="13827" width="12" style="129" customWidth="1"/>
    <col min="13828" max="13828" width="13.85546875" style="129" customWidth="1"/>
    <col min="13829" max="14075" width="9.140625" style="129"/>
    <col min="14076" max="14076" width="3.28515625" style="129" customWidth="1"/>
    <col min="14077" max="14077" width="49" style="129" customWidth="1"/>
    <col min="14078" max="14078" width="10" style="129" customWidth="1"/>
    <col min="14079" max="14079" width="11.28515625" style="129" customWidth="1"/>
    <col min="14080" max="14080" width="11.5703125" style="129" customWidth="1"/>
    <col min="14081" max="14081" width="11.7109375" style="129" customWidth="1"/>
    <col min="14082" max="14082" width="12.140625" style="129" customWidth="1"/>
    <col min="14083" max="14083" width="12" style="129" customWidth="1"/>
    <col min="14084" max="14084" width="13.85546875" style="129" customWidth="1"/>
    <col min="14085" max="14331" width="9.140625" style="129"/>
    <col min="14332" max="14332" width="3.28515625" style="129" customWidth="1"/>
    <col min="14333" max="14333" width="49" style="129" customWidth="1"/>
    <col min="14334" max="14334" width="10" style="129" customWidth="1"/>
    <col min="14335" max="14335" width="11.28515625" style="129" customWidth="1"/>
    <col min="14336" max="14336" width="11.5703125" style="129" customWidth="1"/>
    <col min="14337" max="14337" width="11.7109375" style="129" customWidth="1"/>
    <col min="14338" max="14338" width="12.140625" style="129" customWidth="1"/>
    <col min="14339" max="14339" width="12" style="129" customWidth="1"/>
    <col min="14340" max="14340" width="13.85546875" style="129" customWidth="1"/>
    <col min="14341" max="14587" width="9.140625" style="129"/>
    <col min="14588" max="14588" width="3.28515625" style="129" customWidth="1"/>
    <col min="14589" max="14589" width="49" style="129" customWidth="1"/>
    <col min="14590" max="14590" width="10" style="129" customWidth="1"/>
    <col min="14591" max="14591" width="11.28515625" style="129" customWidth="1"/>
    <col min="14592" max="14592" width="11.5703125" style="129" customWidth="1"/>
    <col min="14593" max="14593" width="11.7109375" style="129" customWidth="1"/>
    <col min="14594" max="14594" width="12.140625" style="129" customWidth="1"/>
    <col min="14595" max="14595" width="12" style="129" customWidth="1"/>
    <col min="14596" max="14596" width="13.85546875" style="129" customWidth="1"/>
    <col min="14597" max="14843" width="9.140625" style="129"/>
    <col min="14844" max="14844" width="3.28515625" style="129" customWidth="1"/>
    <col min="14845" max="14845" width="49" style="129" customWidth="1"/>
    <col min="14846" max="14846" width="10" style="129" customWidth="1"/>
    <col min="14847" max="14847" width="11.28515625" style="129" customWidth="1"/>
    <col min="14848" max="14848" width="11.5703125" style="129" customWidth="1"/>
    <col min="14849" max="14849" width="11.7109375" style="129" customWidth="1"/>
    <col min="14850" max="14850" width="12.140625" style="129" customWidth="1"/>
    <col min="14851" max="14851" width="12" style="129" customWidth="1"/>
    <col min="14852" max="14852" width="13.85546875" style="129" customWidth="1"/>
    <col min="14853" max="15099" width="9.140625" style="129"/>
    <col min="15100" max="15100" width="3.28515625" style="129" customWidth="1"/>
    <col min="15101" max="15101" width="49" style="129" customWidth="1"/>
    <col min="15102" max="15102" width="10" style="129" customWidth="1"/>
    <col min="15103" max="15103" width="11.28515625" style="129" customWidth="1"/>
    <col min="15104" max="15104" width="11.5703125" style="129" customWidth="1"/>
    <col min="15105" max="15105" width="11.7109375" style="129" customWidth="1"/>
    <col min="15106" max="15106" width="12.140625" style="129" customWidth="1"/>
    <col min="15107" max="15107" width="12" style="129" customWidth="1"/>
    <col min="15108" max="15108" width="13.85546875" style="129" customWidth="1"/>
    <col min="15109" max="15355" width="9.140625" style="129"/>
    <col min="15356" max="15356" width="3.28515625" style="129" customWidth="1"/>
    <col min="15357" max="15357" width="49" style="129" customWidth="1"/>
    <col min="15358" max="15358" width="10" style="129" customWidth="1"/>
    <col min="15359" max="15359" width="11.28515625" style="129" customWidth="1"/>
    <col min="15360" max="15360" width="11.5703125" style="129" customWidth="1"/>
    <col min="15361" max="15361" width="11.7109375" style="129" customWidth="1"/>
    <col min="15362" max="15362" width="12.140625" style="129" customWidth="1"/>
    <col min="15363" max="15363" width="12" style="129" customWidth="1"/>
    <col min="15364" max="15364" width="13.85546875" style="129" customWidth="1"/>
    <col min="15365" max="15611" width="9.140625" style="129"/>
    <col min="15612" max="15612" width="3.28515625" style="129" customWidth="1"/>
    <col min="15613" max="15613" width="49" style="129" customWidth="1"/>
    <col min="15614" max="15614" width="10" style="129" customWidth="1"/>
    <col min="15615" max="15615" width="11.28515625" style="129" customWidth="1"/>
    <col min="15616" max="15616" width="11.5703125" style="129" customWidth="1"/>
    <col min="15617" max="15617" width="11.7109375" style="129" customWidth="1"/>
    <col min="15618" max="15618" width="12.140625" style="129" customWidth="1"/>
    <col min="15619" max="15619" width="12" style="129" customWidth="1"/>
    <col min="15620" max="15620" width="13.85546875" style="129" customWidth="1"/>
    <col min="15621" max="15867" width="9.140625" style="129"/>
    <col min="15868" max="15868" width="3.28515625" style="129" customWidth="1"/>
    <col min="15869" max="15869" width="49" style="129" customWidth="1"/>
    <col min="15870" max="15870" width="10" style="129" customWidth="1"/>
    <col min="15871" max="15871" width="11.28515625" style="129" customWidth="1"/>
    <col min="15872" max="15872" width="11.5703125" style="129" customWidth="1"/>
    <col min="15873" max="15873" width="11.7109375" style="129" customWidth="1"/>
    <col min="15874" max="15874" width="12.140625" style="129" customWidth="1"/>
    <col min="15875" max="15875" width="12" style="129" customWidth="1"/>
    <col min="15876" max="15876" width="13.85546875" style="129" customWidth="1"/>
    <col min="15877" max="16123" width="9.140625" style="129"/>
    <col min="16124" max="16124" width="3.28515625" style="129" customWidth="1"/>
    <col min="16125" max="16125" width="49" style="129" customWidth="1"/>
    <col min="16126" max="16126" width="10" style="129" customWidth="1"/>
    <col min="16127" max="16127" width="11.28515625" style="129" customWidth="1"/>
    <col min="16128" max="16128" width="11.5703125" style="129" customWidth="1"/>
    <col min="16129" max="16129" width="11.7109375" style="129" customWidth="1"/>
    <col min="16130" max="16130" width="12.140625" style="129" customWidth="1"/>
    <col min="16131" max="16131" width="12" style="129" customWidth="1"/>
    <col min="16132" max="16132" width="13.85546875" style="129" customWidth="1"/>
    <col min="16133" max="16384" width="9.140625" style="129"/>
  </cols>
  <sheetData>
    <row r="1" spans="1:9" ht="12.75" customHeight="1">
      <c r="G1" s="528" t="s">
        <v>193</v>
      </c>
      <c r="H1" s="528"/>
      <c r="I1" s="528"/>
    </row>
    <row r="2" spans="1:9" ht="56.25" customHeight="1">
      <c r="G2" s="529" t="s">
        <v>1388</v>
      </c>
      <c r="H2" s="529"/>
      <c r="I2" s="529"/>
    </row>
    <row r="3" spans="1:9" ht="12.75" customHeight="1">
      <c r="I3" s="130"/>
    </row>
    <row r="4" spans="1:9" ht="12.75" customHeight="1">
      <c r="I4" s="130"/>
    </row>
    <row r="5" spans="1:9" customFormat="1" ht="29.25" customHeight="1">
      <c r="A5" s="558" t="s">
        <v>1496</v>
      </c>
      <c r="B5" s="558"/>
      <c r="C5" s="558"/>
      <c r="D5" s="558"/>
      <c r="E5" s="558"/>
      <c r="F5" s="558"/>
      <c r="G5" s="558"/>
      <c r="H5" s="558"/>
      <c r="I5" s="558"/>
    </row>
    <row r="6" spans="1:9" customFormat="1" ht="12.75" customHeight="1">
      <c r="B6" s="557" t="s">
        <v>172</v>
      </c>
      <c r="C6" s="557"/>
      <c r="D6" s="557"/>
      <c r="E6" s="557"/>
      <c r="F6" s="557"/>
      <c r="G6" s="557"/>
      <c r="H6" s="557"/>
      <c r="I6" s="557"/>
    </row>
    <row r="7" spans="1:9" customFormat="1" ht="14.25" customHeight="1">
      <c r="B7" s="425"/>
      <c r="C7" s="426"/>
      <c r="D7" s="426"/>
      <c r="E7" s="426"/>
      <c r="F7" s="426"/>
      <c r="G7" s="427"/>
      <c r="H7" s="426"/>
      <c r="I7" s="428" t="s">
        <v>38</v>
      </c>
    </row>
    <row r="8" spans="1:9" customFormat="1" ht="43.5" customHeight="1">
      <c r="A8" s="429" t="s">
        <v>62</v>
      </c>
      <c r="B8" s="430" t="s">
        <v>63</v>
      </c>
      <c r="C8" s="431" t="s">
        <v>1497</v>
      </c>
      <c r="D8" s="431" t="s">
        <v>1451</v>
      </c>
      <c r="E8" s="432" t="s">
        <v>1498</v>
      </c>
      <c r="F8" s="432" t="s">
        <v>1499</v>
      </c>
      <c r="G8" s="432" t="s">
        <v>64</v>
      </c>
      <c r="H8" s="432" t="s">
        <v>65</v>
      </c>
      <c r="I8" s="432" t="s">
        <v>1480</v>
      </c>
    </row>
    <row r="9" spans="1:9" customFormat="1" ht="22.5">
      <c r="A9" s="433">
        <v>1</v>
      </c>
      <c r="B9" s="434" t="s">
        <v>1481</v>
      </c>
      <c r="C9" s="435"/>
      <c r="D9" s="435"/>
      <c r="E9" s="435"/>
      <c r="F9" s="435"/>
      <c r="G9" s="435"/>
      <c r="H9" s="435"/>
      <c r="I9" s="436"/>
    </row>
    <row r="10" spans="1:9" s="440" customFormat="1" ht="22.5">
      <c r="A10" s="437" t="s">
        <v>313</v>
      </c>
      <c r="B10" s="438" t="s">
        <v>1482</v>
      </c>
      <c r="C10" s="439"/>
      <c r="D10" s="439"/>
      <c r="E10" s="439"/>
      <c r="F10" s="439"/>
      <c r="G10" s="439"/>
      <c r="H10" s="439"/>
      <c r="I10" s="436"/>
    </row>
    <row r="11" spans="1:9" s="440" customFormat="1" ht="22.5">
      <c r="A11" s="437" t="s">
        <v>314</v>
      </c>
      <c r="B11" s="441" t="s">
        <v>1483</v>
      </c>
      <c r="C11" s="439"/>
      <c r="D11" s="439"/>
      <c r="E11" s="439"/>
      <c r="F11" s="439"/>
      <c r="G11" s="439"/>
      <c r="H11" s="439"/>
      <c r="I11" s="436"/>
    </row>
    <row r="12" spans="1:9" s="158" customFormat="1" ht="45">
      <c r="A12" s="433" t="s">
        <v>1484</v>
      </c>
      <c r="B12" s="434" t="s">
        <v>1485</v>
      </c>
      <c r="C12" s="435"/>
      <c r="D12" s="435"/>
      <c r="E12" s="435"/>
      <c r="F12" s="435"/>
      <c r="G12" s="435"/>
      <c r="H12" s="435"/>
      <c r="I12" s="436"/>
    </row>
    <row r="13" spans="1:9" s="158" customFormat="1" ht="56.25">
      <c r="A13" s="433" t="s">
        <v>1486</v>
      </c>
      <c r="B13" s="434" t="s">
        <v>1487</v>
      </c>
      <c r="C13" s="435"/>
      <c r="D13" s="435"/>
      <c r="E13" s="435"/>
      <c r="F13" s="435"/>
      <c r="G13" s="435"/>
      <c r="H13" s="435"/>
      <c r="I13" s="436"/>
    </row>
    <row r="14" spans="1:9" s="158" customFormat="1" ht="33.75">
      <c r="A14" s="433" t="s">
        <v>1488</v>
      </c>
      <c r="B14" s="434" t="s">
        <v>1489</v>
      </c>
      <c r="C14" s="435"/>
      <c r="D14" s="435"/>
      <c r="E14" s="435"/>
      <c r="F14" s="435"/>
      <c r="G14" s="435"/>
      <c r="H14" s="435"/>
      <c r="I14" s="436"/>
    </row>
    <row r="15" spans="1:9" s="158" customFormat="1" ht="33.75">
      <c r="A15" s="433" t="s">
        <v>1490</v>
      </c>
      <c r="B15" s="442" t="s">
        <v>1491</v>
      </c>
      <c r="C15" s="443"/>
      <c r="D15" s="443"/>
      <c r="E15" s="443"/>
      <c r="F15" s="443"/>
      <c r="G15" s="443"/>
      <c r="H15" s="443"/>
      <c r="I15" s="444"/>
    </row>
    <row r="16" spans="1:9" s="158" customFormat="1" ht="45">
      <c r="A16" s="433" t="s">
        <v>1492</v>
      </c>
      <c r="B16" s="442" t="s">
        <v>1493</v>
      </c>
      <c r="C16" s="443"/>
      <c r="D16" s="443"/>
      <c r="E16" s="435"/>
      <c r="F16" s="443"/>
      <c r="G16" s="443"/>
      <c r="H16" s="443"/>
      <c r="I16" s="444"/>
    </row>
    <row r="17" spans="1:9" s="158" customFormat="1" ht="45">
      <c r="A17" s="433" t="s">
        <v>1494</v>
      </c>
      <c r="B17" s="442" t="s">
        <v>1495</v>
      </c>
      <c r="C17" s="443"/>
      <c r="D17" s="443"/>
      <c r="E17" s="443"/>
      <c r="F17" s="443"/>
      <c r="G17" s="443"/>
      <c r="H17" s="443"/>
      <c r="I17" s="444"/>
    </row>
    <row r="18" spans="1:9" customFormat="1">
      <c r="A18" s="445"/>
      <c r="B18" s="429" t="s">
        <v>67</v>
      </c>
      <c r="C18" s="446"/>
      <c r="D18" s="446"/>
      <c r="E18" s="446"/>
      <c r="F18" s="446"/>
      <c r="G18" s="446"/>
      <c r="H18" s="446"/>
      <c r="I18" s="446"/>
    </row>
    <row r="19" spans="1:9">
      <c r="A19" s="132"/>
    </row>
    <row r="20" spans="1:9" s="3" customFormat="1">
      <c r="A20" s="3" t="s">
        <v>0</v>
      </c>
      <c r="D20" s="3" t="s">
        <v>1</v>
      </c>
      <c r="G20" s="17"/>
    </row>
    <row r="21" spans="1:9" s="3" customFormat="1">
      <c r="A21" s="3" t="s">
        <v>2</v>
      </c>
      <c r="D21" s="4" t="s">
        <v>145</v>
      </c>
      <c r="G21" s="33"/>
    </row>
    <row r="22" spans="1:9" s="3" customFormat="1">
      <c r="A22" s="4" t="s">
        <v>61</v>
      </c>
      <c r="B22" s="4"/>
      <c r="G22" s="17"/>
    </row>
    <row r="23" spans="1:9" s="3" customFormat="1">
      <c r="A23" s="3" t="s">
        <v>3</v>
      </c>
      <c r="D23" s="3" t="s">
        <v>4</v>
      </c>
      <c r="G23" s="17"/>
    </row>
    <row r="24" spans="1:9">
      <c r="A24" s="132"/>
    </row>
    <row r="25" spans="1:9">
      <c r="A25" s="132"/>
    </row>
    <row r="26" spans="1:9">
      <c r="A26" s="132"/>
    </row>
    <row r="27" spans="1:9">
      <c r="A27" s="132"/>
    </row>
    <row r="28" spans="1:9">
      <c r="A28" s="132"/>
    </row>
    <row r="29" spans="1:9">
      <c r="A29" s="132"/>
    </row>
  </sheetData>
  <mergeCells count="4">
    <mergeCell ref="G1:I1"/>
    <mergeCell ref="G2:I2"/>
    <mergeCell ref="B6:I6"/>
    <mergeCell ref="A5:I5"/>
  </mergeCells>
  <pageMargins left="0.17" right="0.3" top="1" bottom="1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V63"/>
  <sheetViews>
    <sheetView topLeftCell="B4" zoomScaleSheetLayoutView="100" workbookViewId="0">
      <selection activeCell="Q45" sqref="Q45"/>
    </sheetView>
  </sheetViews>
  <sheetFormatPr defaultRowHeight="12.75"/>
  <cols>
    <col min="1" max="1" width="4.42578125" style="36" customWidth="1"/>
    <col min="2" max="2" width="41" style="37" customWidth="1"/>
    <col min="3" max="3" width="8.7109375" style="38" customWidth="1"/>
    <col min="4" max="4" width="9.28515625" style="38" customWidth="1"/>
    <col min="5" max="5" width="8" style="38" customWidth="1"/>
    <col min="6" max="6" width="7.5703125" style="38" bestFit="1" customWidth="1"/>
    <col min="7" max="7" width="7.85546875" style="38" bestFit="1" customWidth="1"/>
    <col min="8" max="8" width="8.85546875" style="38" customWidth="1"/>
    <col min="9" max="11" width="9" style="38" customWidth="1"/>
    <col min="12" max="12" width="8.42578125" style="38" customWidth="1"/>
    <col min="13" max="15" width="8.140625" style="38" customWidth="1"/>
    <col min="16" max="16" width="8.28515625" style="38" customWidth="1"/>
    <col min="17" max="19" width="8.85546875" style="38" customWidth="1"/>
    <col min="20" max="20" width="10.140625" style="38" customWidth="1"/>
    <col min="21" max="21" width="10.28515625" style="38" customWidth="1"/>
    <col min="22" max="22" width="11.5703125" style="38" customWidth="1"/>
    <col min="23" max="256" width="9.140625" style="38"/>
    <col min="257" max="257" width="4.42578125" style="38" customWidth="1"/>
    <col min="258" max="258" width="41" style="38" customWidth="1"/>
    <col min="259" max="259" width="8.7109375" style="38" customWidth="1"/>
    <col min="260" max="260" width="9.28515625" style="38" customWidth="1"/>
    <col min="261" max="261" width="8" style="38" customWidth="1"/>
    <col min="262" max="262" width="7.5703125" style="38" bestFit="1" customWidth="1"/>
    <col min="263" max="263" width="7.85546875" style="38" bestFit="1" customWidth="1"/>
    <col min="264" max="264" width="8.85546875" style="38" customWidth="1"/>
    <col min="265" max="267" width="9" style="38" customWidth="1"/>
    <col min="268" max="268" width="8.42578125" style="38" customWidth="1"/>
    <col min="269" max="271" width="8.140625" style="38" customWidth="1"/>
    <col min="272" max="272" width="8.28515625" style="38" customWidth="1"/>
    <col min="273" max="275" width="8.85546875" style="38" customWidth="1"/>
    <col min="276" max="276" width="8.5703125" style="38" customWidth="1"/>
    <col min="277" max="277" width="9.140625" style="38" customWidth="1"/>
    <col min="278" max="278" width="11.5703125" style="38" customWidth="1"/>
    <col min="279" max="512" width="9.140625" style="38"/>
    <col min="513" max="513" width="4.42578125" style="38" customWidth="1"/>
    <col min="514" max="514" width="41" style="38" customWidth="1"/>
    <col min="515" max="515" width="8.7109375" style="38" customWidth="1"/>
    <col min="516" max="516" width="9.28515625" style="38" customWidth="1"/>
    <col min="517" max="517" width="8" style="38" customWidth="1"/>
    <col min="518" max="518" width="7.5703125" style="38" bestFit="1" customWidth="1"/>
    <col min="519" max="519" width="7.85546875" style="38" bestFit="1" customWidth="1"/>
    <col min="520" max="520" width="8.85546875" style="38" customWidth="1"/>
    <col min="521" max="523" width="9" style="38" customWidth="1"/>
    <col min="524" max="524" width="8.42578125" style="38" customWidth="1"/>
    <col min="525" max="527" width="8.140625" style="38" customWidth="1"/>
    <col min="528" max="528" width="8.28515625" style="38" customWidth="1"/>
    <col min="529" max="531" width="8.85546875" style="38" customWidth="1"/>
    <col min="532" max="532" width="8.5703125" style="38" customWidth="1"/>
    <col min="533" max="533" width="9.140625" style="38" customWidth="1"/>
    <col min="534" max="534" width="11.5703125" style="38" customWidth="1"/>
    <col min="535" max="768" width="9.140625" style="38"/>
    <col min="769" max="769" width="4.42578125" style="38" customWidth="1"/>
    <col min="770" max="770" width="41" style="38" customWidth="1"/>
    <col min="771" max="771" width="8.7109375" style="38" customWidth="1"/>
    <col min="772" max="772" width="9.28515625" style="38" customWidth="1"/>
    <col min="773" max="773" width="8" style="38" customWidth="1"/>
    <col min="774" max="774" width="7.5703125" style="38" bestFit="1" customWidth="1"/>
    <col min="775" max="775" width="7.85546875" style="38" bestFit="1" customWidth="1"/>
    <col min="776" max="776" width="8.85546875" style="38" customWidth="1"/>
    <col min="777" max="779" width="9" style="38" customWidth="1"/>
    <col min="780" max="780" width="8.42578125" style="38" customWidth="1"/>
    <col min="781" max="783" width="8.140625" style="38" customWidth="1"/>
    <col min="784" max="784" width="8.28515625" style="38" customWidth="1"/>
    <col min="785" max="787" width="8.85546875" style="38" customWidth="1"/>
    <col min="788" max="788" width="8.5703125" style="38" customWidth="1"/>
    <col min="789" max="789" width="9.140625" style="38" customWidth="1"/>
    <col min="790" max="790" width="11.5703125" style="38" customWidth="1"/>
    <col min="791" max="1024" width="9.140625" style="38"/>
    <col min="1025" max="1025" width="4.42578125" style="38" customWidth="1"/>
    <col min="1026" max="1026" width="41" style="38" customWidth="1"/>
    <col min="1027" max="1027" width="8.7109375" style="38" customWidth="1"/>
    <col min="1028" max="1028" width="9.28515625" style="38" customWidth="1"/>
    <col min="1029" max="1029" width="8" style="38" customWidth="1"/>
    <col min="1030" max="1030" width="7.5703125" style="38" bestFit="1" customWidth="1"/>
    <col min="1031" max="1031" width="7.85546875" style="38" bestFit="1" customWidth="1"/>
    <col min="1032" max="1032" width="8.85546875" style="38" customWidth="1"/>
    <col min="1033" max="1035" width="9" style="38" customWidth="1"/>
    <col min="1036" max="1036" width="8.42578125" style="38" customWidth="1"/>
    <col min="1037" max="1039" width="8.140625" style="38" customWidth="1"/>
    <col min="1040" max="1040" width="8.28515625" style="38" customWidth="1"/>
    <col min="1041" max="1043" width="8.85546875" style="38" customWidth="1"/>
    <col min="1044" max="1044" width="8.5703125" style="38" customWidth="1"/>
    <col min="1045" max="1045" width="9.140625" style="38" customWidth="1"/>
    <col min="1046" max="1046" width="11.5703125" style="38" customWidth="1"/>
    <col min="1047" max="1280" width="9.140625" style="38"/>
    <col min="1281" max="1281" width="4.42578125" style="38" customWidth="1"/>
    <col min="1282" max="1282" width="41" style="38" customWidth="1"/>
    <col min="1283" max="1283" width="8.7109375" style="38" customWidth="1"/>
    <col min="1284" max="1284" width="9.28515625" style="38" customWidth="1"/>
    <col min="1285" max="1285" width="8" style="38" customWidth="1"/>
    <col min="1286" max="1286" width="7.5703125" style="38" bestFit="1" customWidth="1"/>
    <col min="1287" max="1287" width="7.85546875" style="38" bestFit="1" customWidth="1"/>
    <col min="1288" max="1288" width="8.85546875" style="38" customWidth="1"/>
    <col min="1289" max="1291" width="9" style="38" customWidth="1"/>
    <col min="1292" max="1292" width="8.42578125" style="38" customWidth="1"/>
    <col min="1293" max="1295" width="8.140625" style="38" customWidth="1"/>
    <col min="1296" max="1296" width="8.28515625" style="38" customWidth="1"/>
    <col min="1297" max="1299" width="8.85546875" style="38" customWidth="1"/>
    <col min="1300" max="1300" width="8.5703125" style="38" customWidth="1"/>
    <col min="1301" max="1301" width="9.140625" style="38" customWidth="1"/>
    <col min="1302" max="1302" width="11.5703125" style="38" customWidth="1"/>
    <col min="1303" max="1536" width="9.140625" style="38"/>
    <col min="1537" max="1537" width="4.42578125" style="38" customWidth="1"/>
    <col min="1538" max="1538" width="41" style="38" customWidth="1"/>
    <col min="1539" max="1539" width="8.7109375" style="38" customWidth="1"/>
    <col min="1540" max="1540" width="9.28515625" style="38" customWidth="1"/>
    <col min="1541" max="1541" width="8" style="38" customWidth="1"/>
    <col min="1542" max="1542" width="7.5703125" style="38" bestFit="1" customWidth="1"/>
    <col min="1543" max="1543" width="7.85546875" style="38" bestFit="1" customWidth="1"/>
    <col min="1544" max="1544" width="8.85546875" style="38" customWidth="1"/>
    <col min="1545" max="1547" width="9" style="38" customWidth="1"/>
    <col min="1548" max="1548" width="8.42578125" style="38" customWidth="1"/>
    <col min="1549" max="1551" width="8.140625" style="38" customWidth="1"/>
    <col min="1552" max="1552" width="8.28515625" style="38" customWidth="1"/>
    <col min="1553" max="1555" width="8.85546875" style="38" customWidth="1"/>
    <col min="1556" max="1556" width="8.5703125" style="38" customWidth="1"/>
    <col min="1557" max="1557" width="9.140625" style="38" customWidth="1"/>
    <col min="1558" max="1558" width="11.5703125" style="38" customWidth="1"/>
    <col min="1559" max="1792" width="9.140625" style="38"/>
    <col min="1793" max="1793" width="4.42578125" style="38" customWidth="1"/>
    <col min="1794" max="1794" width="41" style="38" customWidth="1"/>
    <col min="1795" max="1795" width="8.7109375" style="38" customWidth="1"/>
    <col min="1796" max="1796" width="9.28515625" style="38" customWidth="1"/>
    <col min="1797" max="1797" width="8" style="38" customWidth="1"/>
    <col min="1798" max="1798" width="7.5703125" style="38" bestFit="1" customWidth="1"/>
    <col min="1799" max="1799" width="7.85546875" style="38" bestFit="1" customWidth="1"/>
    <col min="1800" max="1800" width="8.85546875" style="38" customWidth="1"/>
    <col min="1801" max="1803" width="9" style="38" customWidth="1"/>
    <col min="1804" max="1804" width="8.42578125" style="38" customWidth="1"/>
    <col min="1805" max="1807" width="8.140625" style="38" customWidth="1"/>
    <col min="1808" max="1808" width="8.28515625" style="38" customWidth="1"/>
    <col min="1809" max="1811" width="8.85546875" style="38" customWidth="1"/>
    <col min="1812" max="1812" width="8.5703125" style="38" customWidth="1"/>
    <col min="1813" max="1813" width="9.140625" style="38" customWidth="1"/>
    <col min="1814" max="1814" width="11.5703125" style="38" customWidth="1"/>
    <col min="1815" max="2048" width="9.140625" style="38"/>
    <col min="2049" max="2049" width="4.42578125" style="38" customWidth="1"/>
    <col min="2050" max="2050" width="41" style="38" customWidth="1"/>
    <col min="2051" max="2051" width="8.7109375" style="38" customWidth="1"/>
    <col min="2052" max="2052" width="9.28515625" style="38" customWidth="1"/>
    <col min="2053" max="2053" width="8" style="38" customWidth="1"/>
    <col min="2054" max="2054" width="7.5703125" style="38" bestFit="1" customWidth="1"/>
    <col min="2055" max="2055" width="7.85546875" style="38" bestFit="1" customWidth="1"/>
    <col min="2056" max="2056" width="8.85546875" style="38" customWidth="1"/>
    <col min="2057" max="2059" width="9" style="38" customWidth="1"/>
    <col min="2060" max="2060" width="8.42578125" style="38" customWidth="1"/>
    <col min="2061" max="2063" width="8.140625" style="38" customWidth="1"/>
    <col min="2064" max="2064" width="8.28515625" style="38" customWidth="1"/>
    <col min="2065" max="2067" width="8.85546875" style="38" customWidth="1"/>
    <col min="2068" max="2068" width="8.5703125" style="38" customWidth="1"/>
    <col min="2069" max="2069" width="9.140625" style="38" customWidth="1"/>
    <col min="2070" max="2070" width="11.5703125" style="38" customWidth="1"/>
    <col min="2071" max="2304" width="9.140625" style="38"/>
    <col min="2305" max="2305" width="4.42578125" style="38" customWidth="1"/>
    <col min="2306" max="2306" width="41" style="38" customWidth="1"/>
    <col min="2307" max="2307" width="8.7109375" style="38" customWidth="1"/>
    <col min="2308" max="2308" width="9.28515625" style="38" customWidth="1"/>
    <col min="2309" max="2309" width="8" style="38" customWidth="1"/>
    <col min="2310" max="2310" width="7.5703125" style="38" bestFit="1" customWidth="1"/>
    <col min="2311" max="2311" width="7.85546875" style="38" bestFit="1" customWidth="1"/>
    <col min="2312" max="2312" width="8.85546875" style="38" customWidth="1"/>
    <col min="2313" max="2315" width="9" style="38" customWidth="1"/>
    <col min="2316" max="2316" width="8.42578125" style="38" customWidth="1"/>
    <col min="2317" max="2319" width="8.140625" style="38" customWidth="1"/>
    <col min="2320" max="2320" width="8.28515625" style="38" customWidth="1"/>
    <col min="2321" max="2323" width="8.85546875" style="38" customWidth="1"/>
    <col min="2324" max="2324" width="8.5703125" style="38" customWidth="1"/>
    <col min="2325" max="2325" width="9.140625" style="38" customWidth="1"/>
    <col min="2326" max="2326" width="11.5703125" style="38" customWidth="1"/>
    <col min="2327" max="2560" width="9.140625" style="38"/>
    <col min="2561" max="2561" width="4.42578125" style="38" customWidth="1"/>
    <col min="2562" max="2562" width="41" style="38" customWidth="1"/>
    <col min="2563" max="2563" width="8.7109375" style="38" customWidth="1"/>
    <col min="2564" max="2564" width="9.28515625" style="38" customWidth="1"/>
    <col min="2565" max="2565" width="8" style="38" customWidth="1"/>
    <col min="2566" max="2566" width="7.5703125" style="38" bestFit="1" customWidth="1"/>
    <col min="2567" max="2567" width="7.85546875" style="38" bestFit="1" customWidth="1"/>
    <col min="2568" max="2568" width="8.85546875" style="38" customWidth="1"/>
    <col min="2569" max="2571" width="9" style="38" customWidth="1"/>
    <col min="2572" max="2572" width="8.42578125" style="38" customWidth="1"/>
    <col min="2573" max="2575" width="8.140625" style="38" customWidth="1"/>
    <col min="2576" max="2576" width="8.28515625" style="38" customWidth="1"/>
    <col min="2577" max="2579" width="8.85546875" style="38" customWidth="1"/>
    <col min="2580" max="2580" width="8.5703125" style="38" customWidth="1"/>
    <col min="2581" max="2581" width="9.140625" style="38" customWidth="1"/>
    <col min="2582" max="2582" width="11.5703125" style="38" customWidth="1"/>
    <col min="2583" max="2816" width="9.140625" style="38"/>
    <col min="2817" max="2817" width="4.42578125" style="38" customWidth="1"/>
    <col min="2818" max="2818" width="41" style="38" customWidth="1"/>
    <col min="2819" max="2819" width="8.7109375" style="38" customWidth="1"/>
    <col min="2820" max="2820" width="9.28515625" style="38" customWidth="1"/>
    <col min="2821" max="2821" width="8" style="38" customWidth="1"/>
    <col min="2822" max="2822" width="7.5703125" style="38" bestFit="1" customWidth="1"/>
    <col min="2823" max="2823" width="7.85546875" style="38" bestFit="1" customWidth="1"/>
    <col min="2824" max="2824" width="8.85546875" style="38" customWidth="1"/>
    <col min="2825" max="2827" width="9" style="38" customWidth="1"/>
    <col min="2828" max="2828" width="8.42578125" style="38" customWidth="1"/>
    <col min="2829" max="2831" width="8.140625" style="38" customWidth="1"/>
    <col min="2832" max="2832" width="8.28515625" style="38" customWidth="1"/>
    <col min="2833" max="2835" width="8.85546875" style="38" customWidth="1"/>
    <col min="2836" max="2836" width="8.5703125" style="38" customWidth="1"/>
    <col min="2837" max="2837" width="9.140625" style="38" customWidth="1"/>
    <col min="2838" max="2838" width="11.5703125" style="38" customWidth="1"/>
    <col min="2839" max="3072" width="9.140625" style="38"/>
    <col min="3073" max="3073" width="4.42578125" style="38" customWidth="1"/>
    <col min="3074" max="3074" width="41" style="38" customWidth="1"/>
    <col min="3075" max="3075" width="8.7109375" style="38" customWidth="1"/>
    <col min="3076" max="3076" width="9.28515625" style="38" customWidth="1"/>
    <col min="3077" max="3077" width="8" style="38" customWidth="1"/>
    <col min="3078" max="3078" width="7.5703125" style="38" bestFit="1" customWidth="1"/>
    <col min="3079" max="3079" width="7.85546875" style="38" bestFit="1" customWidth="1"/>
    <col min="3080" max="3080" width="8.85546875" style="38" customWidth="1"/>
    <col min="3081" max="3083" width="9" style="38" customWidth="1"/>
    <col min="3084" max="3084" width="8.42578125" style="38" customWidth="1"/>
    <col min="3085" max="3087" width="8.140625" style="38" customWidth="1"/>
    <col min="3088" max="3088" width="8.28515625" style="38" customWidth="1"/>
    <col min="3089" max="3091" width="8.85546875" style="38" customWidth="1"/>
    <col min="3092" max="3092" width="8.5703125" style="38" customWidth="1"/>
    <col min="3093" max="3093" width="9.140625" style="38" customWidth="1"/>
    <col min="3094" max="3094" width="11.5703125" style="38" customWidth="1"/>
    <col min="3095" max="3328" width="9.140625" style="38"/>
    <col min="3329" max="3329" width="4.42578125" style="38" customWidth="1"/>
    <col min="3330" max="3330" width="41" style="38" customWidth="1"/>
    <col min="3331" max="3331" width="8.7109375" style="38" customWidth="1"/>
    <col min="3332" max="3332" width="9.28515625" style="38" customWidth="1"/>
    <col min="3333" max="3333" width="8" style="38" customWidth="1"/>
    <col min="3334" max="3334" width="7.5703125" style="38" bestFit="1" customWidth="1"/>
    <col min="3335" max="3335" width="7.85546875" style="38" bestFit="1" customWidth="1"/>
    <col min="3336" max="3336" width="8.85546875" style="38" customWidth="1"/>
    <col min="3337" max="3339" width="9" style="38" customWidth="1"/>
    <col min="3340" max="3340" width="8.42578125" style="38" customWidth="1"/>
    <col min="3341" max="3343" width="8.140625" style="38" customWidth="1"/>
    <col min="3344" max="3344" width="8.28515625" style="38" customWidth="1"/>
    <col min="3345" max="3347" width="8.85546875" style="38" customWidth="1"/>
    <col min="3348" max="3348" width="8.5703125" style="38" customWidth="1"/>
    <col min="3349" max="3349" width="9.140625" style="38" customWidth="1"/>
    <col min="3350" max="3350" width="11.5703125" style="38" customWidth="1"/>
    <col min="3351" max="3584" width="9.140625" style="38"/>
    <col min="3585" max="3585" width="4.42578125" style="38" customWidth="1"/>
    <col min="3586" max="3586" width="41" style="38" customWidth="1"/>
    <col min="3587" max="3587" width="8.7109375" style="38" customWidth="1"/>
    <col min="3588" max="3588" width="9.28515625" style="38" customWidth="1"/>
    <col min="3589" max="3589" width="8" style="38" customWidth="1"/>
    <col min="3590" max="3590" width="7.5703125" style="38" bestFit="1" customWidth="1"/>
    <col min="3591" max="3591" width="7.85546875" style="38" bestFit="1" customWidth="1"/>
    <col min="3592" max="3592" width="8.85546875" style="38" customWidth="1"/>
    <col min="3593" max="3595" width="9" style="38" customWidth="1"/>
    <col min="3596" max="3596" width="8.42578125" style="38" customWidth="1"/>
    <col min="3597" max="3599" width="8.140625" style="38" customWidth="1"/>
    <col min="3600" max="3600" width="8.28515625" style="38" customWidth="1"/>
    <col min="3601" max="3603" width="8.85546875" style="38" customWidth="1"/>
    <col min="3604" max="3604" width="8.5703125" style="38" customWidth="1"/>
    <col min="3605" max="3605" width="9.140625" style="38" customWidth="1"/>
    <col min="3606" max="3606" width="11.5703125" style="38" customWidth="1"/>
    <col min="3607" max="3840" width="9.140625" style="38"/>
    <col min="3841" max="3841" width="4.42578125" style="38" customWidth="1"/>
    <col min="3842" max="3842" width="41" style="38" customWidth="1"/>
    <col min="3843" max="3843" width="8.7109375" style="38" customWidth="1"/>
    <col min="3844" max="3844" width="9.28515625" style="38" customWidth="1"/>
    <col min="3845" max="3845" width="8" style="38" customWidth="1"/>
    <col min="3846" max="3846" width="7.5703125" style="38" bestFit="1" customWidth="1"/>
    <col min="3847" max="3847" width="7.85546875" style="38" bestFit="1" customWidth="1"/>
    <col min="3848" max="3848" width="8.85546875" style="38" customWidth="1"/>
    <col min="3849" max="3851" width="9" style="38" customWidth="1"/>
    <col min="3852" max="3852" width="8.42578125" style="38" customWidth="1"/>
    <col min="3853" max="3855" width="8.140625" style="38" customWidth="1"/>
    <col min="3856" max="3856" width="8.28515625" style="38" customWidth="1"/>
    <col min="3857" max="3859" width="8.85546875" style="38" customWidth="1"/>
    <col min="3860" max="3860" width="8.5703125" style="38" customWidth="1"/>
    <col min="3861" max="3861" width="9.140625" style="38" customWidth="1"/>
    <col min="3862" max="3862" width="11.5703125" style="38" customWidth="1"/>
    <col min="3863" max="4096" width="9.140625" style="38"/>
    <col min="4097" max="4097" width="4.42578125" style="38" customWidth="1"/>
    <col min="4098" max="4098" width="41" style="38" customWidth="1"/>
    <col min="4099" max="4099" width="8.7109375" style="38" customWidth="1"/>
    <col min="4100" max="4100" width="9.28515625" style="38" customWidth="1"/>
    <col min="4101" max="4101" width="8" style="38" customWidth="1"/>
    <col min="4102" max="4102" width="7.5703125" style="38" bestFit="1" customWidth="1"/>
    <col min="4103" max="4103" width="7.85546875" style="38" bestFit="1" customWidth="1"/>
    <col min="4104" max="4104" width="8.85546875" style="38" customWidth="1"/>
    <col min="4105" max="4107" width="9" style="38" customWidth="1"/>
    <col min="4108" max="4108" width="8.42578125" style="38" customWidth="1"/>
    <col min="4109" max="4111" width="8.140625" style="38" customWidth="1"/>
    <col min="4112" max="4112" width="8.28515625" style="38" customWidth="1"/>
    <col min="4113" max="4115" width="8.85546875" style="38" customWidth="1"/>
    <col min="4116" max="4116" width="8.5703125" style="38" customWidth="1"/>
    <col min="4117" max="4117" width="9.140625" style="38" customWidth="1"/>
    <col min="4118" max="4118" width="11.5703125" style="38" customWidth="1"/>
    <col min="4119" max="4352" width="9.140625" style="38"/>
    <col min="4353" max="4353" width="4.42578125" style="38" customWidth="1"/>
    <col min="4354" max="4354" width="41" style="38" customWidth="1"/>
    <col min="4355" max="4355" width="8.7109375" style="38" customWidth="1"/>
    <col min="4356" max="4356" width="9.28515625" style="38" customWidth="1"/>
    <col min="4357" max="4357" width="8" style="38" customWidth="1"/>
    <col min="4358" max="4358" width="7.5703125" style="38" bestFit="1" customWidth="1"/>
    <col min="4359" max="4359" width="7.85546875" style="38" bestFit="1" customWidth="1"/>
    <col min="4360" max="4360" width="8.85546875" style="38" customWidth="1"/>
    <col min="4361" max="4363" width="9" style="38" customWidth="1"/>
    <col min="4364" max="4364" width="8.42578125" style="38" customWidth="1"/>
    <col min="4365" max="4367" width="8.140625" style="38" customWidth="1"/>
    <col min="4368" max="4368" width="8.28515625" style="38" customWidth="1"/>
    <col min="4369" max="4371" width="8.85546875" style="38" customWidth="1"/>
    <col min="4372" max="4372" width="8.5703125" style="38" customWidth="1"/>
    <col min="4373" max="4373" width="9.140625" style="38" customWidth="1"/>
    <col min="4374" max="4374" width="11.5703125" style="38" customWidth="1"/>
    <col min="4375" max="4608" width="9.140625" style="38"/>
    <col min="4609" max="4609" width="4.42578125" style="38" customWidth="1"/>
    <col min="4610" max="4610" width="41" style="38" customWidth="1"/>
    <col min="4611" max="4611" width="8.7109375" style="38" customWidth="1"/>
    <col min="4612" max="4612" width="9.28515625" style="38" customWidth="1"/>
    <col min="4613" max="4613" width="8" style="38" customWidth="1"/>
    <col min="4614" max="4614" width="7.5703125" style="38" bestFit="1" customWidth="1"/>
    <col min="4615" max="4615" width="7.85546875" style="38" bestFit="1" customWidth="1"/>
    <col min="4616" max="4616" width="8.85546875" style="38" customWidth="1"/>
    <col min="4617" max="4619" width="9" style="38" customWidth="1"/>
    <col min="4620" max="4620" width="8.42578125" style="38" customWidth="1"/>
    <col min="4621" max="4623" width="8.140625" style="38" customWidth="1"/>
    <col min="4624" max="4624" width="8.28515625" style="38" customWidth="1"/>
    <col min="4625" max="4627" width="8.85546875" style="38" customWidth="1"/>
    <col min="4628" max="4628" width="8.5703125" style="38" customWidth="1"/>
    <col min="4629" max="4629" width="9.140625" style="38" customWidth="1"/>
    <col min="4630" max="4630" width="11.5703125" style="38" customWidth="1"/>
    <col min="4631" max="4864" width="9.140625" style="38"/>
    <col min="4865" max="4865" width="4.42578125" style="38" customWidth="1"/>
    <col min="4866" max="4866" width="41" style="38" customWidth="1"/>
    <col min="4867" max="4867" width="8.7109375" style="38" customWidth="1"/>
    <col min="4868" max="4868" width="9.28515625" style="38" customWidth="1"/>
    <col min="4869" max="4869" width="8" style="38" customWidth="1"/>
    <col min="4870" max="4870" width="7.5703125" style="38" bestFit="1" customWidth="1"/>
    <col min="4871" max="4871" width="7.85546875" style="38" bestFit="1" customWidth="1"/>
    <col min="4872" max="4872" width="8.85546875" style="38" customWidth="1"/>
    <col min="4873" max="4875" width="9" style="38" customWidth="1"/>
    <col min="4876" max="4876" width="8.42578125" style="38" customWidth="1"/>
    <col min="4877" max="4879" width="8.140625" style="38" customWidth="1"/>
    <col min="4880" max="4880" width="8.28515625" style="38" customWidth="1"/>
    <col min="4881" max="4883" width="8.85546875" style="38" customWidth="1"/>
    <col min="4884" max="4884" width="8.5703125" style="38" customWidth="1"/>
    <col min="4885" max="4885" width="9.140625" style="38" customWidth="1"/>
    <col min="4886" max="4886" width="11.5703125" style="38" customWidth="1"/>
    <col min="4887" max="5120" width="9.140625" style="38"/>
    <col min="5121" max="5121" width="4.42578125" style="38" customWidth="1"/>
    <col min="5122" max="5122" width="41" style="38" customWidth="1"/>
    <col min="5123" max="5123" width="8.7109375" style="38" customWidth="1"/>
    <col min="5124" max="5124" width="9.28515625" style="38" customWidth="1"/>
    <col min="5125" max="5125" width="8" style="38" customWidth="1"/>
    <col min="5126" max="5126" width="7.5703125" style="38" bestFit="1" customWidth="1"/>
    <col min="5127" max="5127" width="7.85546875" style="38" bestFit="1" customWidth="1"/>
    <col min="5128" max="5128" width="8.85546875" style="38" customWidth="1"/>
    <col min="5129" max="5131" width="9" style="38" customWidth="1"/>
    <col min="5132" max="5132" width="8.42578125" style="38" customWidth="1"/>
    <col min="5133" max="5135" width="8.140625" style="38" customWidth="1"/>
    <col min="5136" max="5136" width="8.28515625" style="38" customWidth="1"/>
    <col min="5137" max="5139" width="8.85546875" style="38" customWidth="1"/>
    <col min="5140" max="5140" width="8.5703125" style="38" customWidth="1"/>
    <col min="5141" max="5141" width="9.140625" style="38" customWidth="1"/>
    <col min="5142" max="5142" width="11.5703125" style="38" customWidth="1"/>
    <col min="5143" max="5376" width="9.140625" style="38"/>
    <col min="5377" max="5377" width="4.42578125" style="38" customWidth="1"/>
    <col min="5378" max="5378" width="41" style="38" customWidth="1"/>
    <col min="5379" max="5379" width="8.7109375" style="38" customWidth="1"/>
    <col min="5380" max="5380" width="9.28515625" style="38" customWidth="1"/>
    <col min="5381" max="5381" width="8" style="38" customWidth="1"/>
    <col min="5382" max="5382" width="7.5703125" style="38" bestFit="1" customWidth="1"/>
    <col min="5383" max="5383" width="7.85546875" style="38" bestFit="1" customWidth="1"/>
    <col min="5384" max="5384" width="8.85546875" style="38" customWidth="1"/>
    <col min="5385" max="5387" width="9" style="38" customWidth="1"/>
    <col min="5388" max="5388" width="8.42578125" style="38" customWidth="1"/>
    <col min="5389" max="5391" width="8.140625" style="38" customWidth="1"/>
    <col min="5392" max="5392" width="8.28515625" style="38" customWidth="1"/>
    <col min="5393" max="5395" width="8.85546875" style="38" customWidth="1"/>
    <col min="5396" max="5396" width="8.5703125" style="38" customWidth="1"/>
    <col min="5397" max="5397" width="9.140625" style="38" customWidth="1"/>
    <col min="5398" max="5398" width="11.5703125" style="38" customWidth="1"/>
    <col min="5399" max="5632" width="9.140625" style="38"/>
    <col min="5633" max="5633" width="4.42578125" style="38" customWidth="1"/>
    <col min="5634" max="5634" width="41" style="38" customWidth="1"/>
    <col min="5635" max="5635" width="8.7109375" style="38" customWidth="1"/>
    <col min="5636" max="5636" width="9.28515625" style="38" customWidth="1"/>
    <col min="5637" max="5637" width="8" style="38" customWidth="1"/>
    <col min="5638" max="5638" width="7.5703125" style="38" bestFit="1" customWidth="1"/>
    <col min="5639" max="5639" width="7.85546875" style="38" bestFit="1" customWidth="1"/>
    <col min="5640" max="5640" width="8.85546875" style="38" customWidth="1"/>
    <col min="5641" max="5643" width="9" style="38" customWidth="1"/>
    <col min="5644" max="5644" width="8.42578125" style="38" customWidth="1"/>
    <col min="5645" max="5647" width="8.140625" style="38" customWidth="1"/>
    <col min="5648" max="5648" width="8.28515625" style="38" customWidth="1"/>
    <col min="5649" max="5651" width="8.85546875" style="38" customWidth="1"/>
    <col min="5652" max="5652" width="8.5703125" style="38" customWidth="1"/>
    <col min="5653" max="5653" width="9.140625" style="38" customWidth="1"/>
    <col min="5654" max="5654" width="11.5703125" style="38" customWidth="1"/>
    <col min="5655" max="5888" width="9.140625" style="38"/>
    <col min="5889" max="5889" width="4.42578125" style="38" customWidth="1"/>
    <col min="5890" max="5890" width="41" style="38" customWidth="1"/>
    <col min="5891" max="5891" width="8.7109375" style="38" customWidth="1"/>
    <col min="5892" max="5892" width="9.28515625" style="38" customWidth="1"/>
    <col min="5893" max="5893" width="8" style="38" customWidth="1"/>
    <col min="5894" max="5894" width="7.5703125" style="38" bestFit="1" customWidth="1"/>
    <col min="5895" max="5895" width="7.85546875" style="38" bestFit="1" customWidth="1"/>
    <col min="5896" max="5896" width="8.85546875" style="38" customWidth="1"/>
    <col min="5897" max="5899" width="9" style="38" customWidth="1"/>
    <col min="5900" max="5900" width="8.42578125" style="38" customWidth="1"/>
    <col min="5901" max="5903" width="8.140625" style="38" customWidth="1"/>
    <col min="5904" max="5904" width="8.28515625" style="38" customWidth="1"/>
    <col min="5905" max="5907" width="8.85546875" style="38" customWidth="1"/>
    <col min="5908" max="5908" width="8.5703125" style="38" customWidth="1"/>
    <col min="5909" max="5909" width="9.140625" style="38" customWidth="1"/>
    <col min="5910" max="5910" width="11.5703125" style="38" customWidth="1"/>
    <col min="5911" max="6144" width="9.140625" style="38"/>
    <col min="6145" max="6145" width="4.42578125" style="38" customWidth="1"/>
    <col min="6146" max="6146" width="41" style="38" customWidth="1"/>
    <col min="6147" max="6147" width="8.7109375" style="38" customWidth="1"/>
    <col min="6148" max="6148" width="9.28515625" style="38" customWidth="1"/>
    <col min="6149" max="6149" width="8" style="38" customWidth="1"/>
    <col min="6150" max="6150" width="7.5703125" style="38" bestFit="1" customWidth="1"/>
    <col min="6151" max="6151" width="7.85546875" style="38" bestFit="1" customWidth="1"/>
    <col min="6152" max="6152" width="8.85546875" style="38" customWidth="1"/>
    <col min="6153" max="6155" width="9" style="38" customWidth="1"/>
    <col min="6156" max="6156" width="8.42578125" style="38" customWidth="1"/>
    <col min="6157" max="6159" width="8.140625" style="38" customWidth="1"/>
    <col min="6160" max="6160" width="8.28515625" style="38" customWidth="1"/>
    <col min="6161" max="6163" width="8.85546875" style="38" customWidth="1"/>
    <col min="6164" max="6164" width="8.5703125" style="38" customWidth="1"/>
    <col min="6165" max="6165" width="9.140625" style="38" customWidth="1"/>
    <col min="6166" max="6166" width="11.5703125" style="38" customWidth="1"/>
    <col min="6167" max="6400" width="9.140625" style="38"/>
    <col min="6401" max="6401" width="4.42578125" style="38" customWidth="1"/>
    <col min="6402" max="6402" width="41" style="38" customWidth="1"/>
    <col min="6403" max="6403" width="8.7109375" style="38" customWidth="1"/>
    <col min="6404" max="6404" width="9.28515625" style="38" customWidth="1"/>
    <col min="6405" max="6405" width="8" style="38" customWidth="1"/>
    <col min="6406" max="6406" width="7.5703125" style="38" bestFit="1" customWidth="1"/>
    <col min="6407" max="6407" width="7.85546875" style="38" bestFit="1" customWidth="1"/>
    <col min="6408" max="6408" width="8.85546875" style="38" customWidth="1"/>
    <col min="6409" max="6411" width="9" style="38" customWidth="1"/>
    <col min="6412" max="6412" width="8.42578125" style="38" customWidth="1"/>
    <col min="6413" max="6415" width="8.140625" style="38" customWidth="1"/>
    <col min="6416" max="6416" width="8.28515625" style="38" customWidth="1"/>
    <col min="6417" max="6419" width="8.85546875" style="38" customWidth="1"/>
    <col min="6420" max="6420" width="8.5703125" style="38" customWidth="1"/>
    <col min="6421" max="6421" width="9.140625" style="38" customWidth="1"/>
    <col min="6422" max="6422" width="11.5703125" style="38" customWidth="1"/>
    <col min="6423" max="6656" width="9.140625" style="38"/>
    <col min="6657" max="6657" width="4.42578125" style="38" customWidth="1"/>
    <col min="6658" max="6658" width="41" style="38" customWidth="1"/>
    <col min="6659" max="6659" width="8.7109375" style="38" customWidth="1"/>
    <col min="6660" max="6660" width="9.28515625" style="38" customWidth="1"/>
    <col min="6661" max="6661" width="8" style="38" customWidth="1"/>
    <col min="6662" max="6662" width="7.5703125" style="38" bestFit="1" customWidth="1"/>
    <col min="6663" max="6663" width="7.85546875" style="38" bestFit="1" customWidth="1"/>
    <col min="6664" max="6664" width="8.85546875" style="38" customWidth="1"/>
    <col min="6665" max="6667" width="9" style="38" customWidth="1"/>
    <col min="6668" max="6668" width="8.42578125" style="38" customWidth="1"/>
    <col min="6669" max="6671" width="8.140625" style="38" customWidth="1"/>
    <col min="6672" max="6672" width="8.28515625" style="38" customWidth="1"/>
    <col min="6673" max="6675" width="8.85546875" style="38" customWidth="1"/>
    <col min="6676" max="6676" width="8.5703125" style="38" customWidth="1"/>
    <col min="6677" max="6677" width="9.140625" style="38" customWidth="1"/>
    <col min="6678" max="6678" width="11.5703125" style="38" customWidth="1"/>
    <col min="6679" max="6912" width="9.140625" style="38"/>
    <col min="6913" max="6913" width="4.42578125" style="38" customWidth="1"/>
    <col min="6914" max="6914" width="41" style="38" customWidth="1"/>
    <col min="6915" max="6915" width="8.7109375" style="38" customWidth="1"/>
    <col min="6916" max="6916" width="9.28515625" style="38" customWidth="1"/>
    <col min="6917" max="6917" width="8" style="38" customWidth="1"/>
    <col min="6918" max="6918" width="7.5703125" style="38" bestFit="1" customWidth="1"/>
    <col min="6919" max="6919" width="7.85546875" style="38" bestFit="1" customWidth="1"/>
    <col min="6920" max="6920" width="8.85546875" style="38" customWidth="1"/>
    <col min="6921" max="6923" width="9" style="38" customWidth="1"/>
    <col min="6924" max="6924" width="8.42578125" style="38" customWidth="1"/>
    <col min="6925" max="6927" width="8.140625" style="38" customWidth="1"/>
    <col min="6928" max="6928" width="8.28515625" style="38" customWidth="1"/>
    <col min="6929" max="6931" width="8.85546875" style="38" customWidth="1"/>
    <col min="6932" max="6932" width="8.5703125" style="38" customWidth="1"/>
    <col min="6933" max="6933" width="9.140625" style="38" customWidth="1"/>
    <col min="6934" max="6934" width="11.5703125" style="38" customWidth="1"/>
    <col min="6935" max="7168" width="9.140625" style="38"/>
    <col min="7169" max="7169" width="4.42578125" style="38" customWidth="1"/>
    <col min="7170" max="7170" width="41" style="38" customWidth="1"/>
    <col min="7171" max="7171" width="8.7109375" style="38" customWidth="1"/>
    <col min="7172" max="7172" width="9.28515625" style="38" customWidth="1"/>
    <col min="7173" max="7173" width="8" style="38" customWidth="1"/>
    <col min="7174" max="7174" width="7.5703125" style="38" bestFit="1" customWidth="1"/>
    <col min="7175" max="7175" width="7.85546875" style="38" bestFit="1" customWidth="1"/>
    <col min="7176" max="7176" width="8.85546875" style="38" customWidth="1"/>
    <col min="7177" max="7179" width="9" style="38" customWidth="1"/>
    <col min="7180" max="7180" width="8.42578125" style="38" customWidth="1"/>
    <col min="7181" max="7183" width="8.140625" style="38" customWidth="1"/>
    <col min="7184" max="7184" width="8.28515625" style="38" customWidth="1"/>
    <col min="7185" max="7187" width="8.85546875" style="38" customWidth="1"/>
    <col min="7188" max="7188" width="8.5703125" style="38" customWidth="1"/>
    <col min="7189" max="7189" width="9.140625" style="38" customWidth="1"/>
    <col min="7190" max="7190" width="11.5703125" style="38" customWidth="1"/>
    <col min="7191" max="7424" width="9.140625" style="38"/>
    <col min="7425" max="7425" width="4.42578125" style="38" customWidth="1"/>
    <col min="7426" max="7426" width="41" style="38" customWidth="1"/>
    <col min="7427" max="7427" width="8.7109375" style="38" customWidth="1"/>
    <col min="7428" max="7428" width="9.28515625" style="38" customWidth="1"/>
    <col min="7429" max="7429" width="8" style="38" customWidth="1"/>
    <col min="7430" max="7430" width="7.5703125" style="38" bestFit="1" customWidth="1"/>
    <col min="7431" max="7431" width="7.85546875" style="38" bestFit="1" customWidth="1"/>
    <col min="7432" max="7432" width="8.85546875" style="38" customWidth="1"/>
    <col min="7433" max="7435" width="9" style="38" customWidth="1"/>
    <col min="7436" max="7436" width="8.42578125" style="38" customWidth="1"/>
    <col min="7437" max="7439" width="8.140625" style="38" customWidth="1"/>
    <col min="7440" max="7440" width="8.28515625" style="38" customWidth="1"/>
    <col min="7441" max="7443" width="8.85546875" style="38" customWidth="1"/>
    <col min="7444" max="7444" width="8.5703125" style="38" customWidth="1"/>
    <col min="7445" max="7445" width="9.140625" style="38" customWidth="1"/>
    <col min="7446" max="7446" width="11.5703125" style="38" customWidth="1"/>
    <col min="7447" max="7680" width="9.140625" style="38"/>
    <col min="7681" max="7681" width="4.42578125" style="38" customWidth="1"/>
    <col min="7682" max="7682" width="41" style="38" customWidth="1"/>
    <col min="7683" max="7683" width="8.7109375" style="38" customWidth="1"/>
    <col min="7684" max="7684" width="9.28515625" style="38" customWidth="1"/>
    <col min="7685" max="7685" width="8" style="38" customWidth="1"/>
    <col min="7686" max="7686" width="7.5703125" style="38" bestFit="1" customWidth="1"/>
    <col min="7687" max="7687" width="7.85546875" style="38" bestFit="1" customWidth="1"/>
    <col min="7688" max="7688" width="8.85546875" style="38" customWidth="1"/>
    <col min="7689" max="7691" width="9" style="38" customWidth="1"/>
    <col min="7692" max="7692" width="8.42578125" style="38" customWidth="1"/>
    <col min="7693" max="7695" width="8.140625" style="38" customWidth="1"/>
    <col min="7696" max="7696" width="8.28515625" style="38" customWidth="1"/>
    <col min="7697" max="7699" width="8.85546875" style="38" customWidth="1"/>
    <col min="7700" max="7700" width="8.5703125" style="38" customWidth="1"/>
    <col min="7701" max="7701" width="9.140625" style="38" customWidth="1"/>
    <col min="7702" max="7702" width="11.5703125" style="38" customWidth="1"/>
    <col min="7703" max="7936" width="9.140625" style="38"/>
    <col min="7937" max="7937" width="4.42578125" style="38" customWidth="1"/>
    <col min="7938" max="7938" width="41" style="38" customWidth="1"/>
    <col min="7939" max="7939" width="8.7109375" style="38" customWidth="1"/>
    <col min="7940" max="7940" width="9.28515625" style="38" customWidth="1"/>
    <col min="7941" max="7941" width="8" style="38" customWidth="1"/>
    <col min="7942" max="7942" width="7.5703125" style="38" bestFit="1" customWidth="1"/>
    <col min="7943" max="7943" width="7.85546875" style="38" bestFit="1" customWidth="1"/>
    <col min="7944" max="7944" width="8.85546875" style="38" customWidth="1"/>
    <col min="7945" max="7947" width="9" style="38" customWidth="1"/>
    <col min="7948" max="7948" width="8.42578125" style="38" customWidth="1"/>
    <col min="7949" max="7951" width="8.140625" style="38" customWidth="1"/>
    <col min="7952" max="7952" width="8.28515625" style="38" customWidth="1"/>
    <col min="7953" max="7955" width="8.85546875" style="38" customWidth="1"/>
    <col min="7956" max="7956" width="8.5703125" style="38" customWidth="1"/>
    <col min="7957" max="7957" width="9.140625" style="38" customWidth="1"/>
    <col min="7958" max="7958" width="11.5703125" style="38" customWidth="1"/>
    <col min="7959" max="8192" width="9.140625" style="38"/>
    <col min="8193" max="8193" width="4.42578125" style="38" customWidth="1"/>
    <col min="8194" max="8194" width="41" style="38" customWidth="1"/>
    <col min="8195" max="8195" width="8.7109375" style="38" customWidth="1"/>
    <col min="8196" max="8196" width="9.28515625" style="38" customWidth="1"/>
    <col min="8197" max="8197" width="8" style="38" customWidth="1"/>
    <col min="8198" max="8198" width="7.5703125" style="38" bestFit="1" customWidth="1"/>
    <col min="8199" max="8199" width="7.85546875" style="38" bestFit="1" customWidth="1"/>
    <col min="8200" max="8200" width="8.85546875" style="38" customWidth="1"/>
    <col min="8201" max="8203" width="9" style="38" customWidth="1"/>
    <col min="8204" max="8204" width="8.42578125" style="38" customWidth="1"/>
    <col min="8205" max="8207" width="8.140625" style="38" customWidth="1"/>
    <col min="8208" max="8208" width="8.28515625" style="38" customWidth="1"/>
    <col min="8209" max="8211" width="8.85546875" style="38" customWidth="1"/>
    <col min="8212" max="8212" width="8.5703125" style="38" customWidth="1"/>
    <col min="8213" max="8213" width="9.140625" style="38" customWidth="1"/>
    <col min="8214" max="8214" width="11.5703125" style="38" customWidth="1"/>
    <col min="8215" max="8448" width="9.140625" style="38"/>
    <col min="8449" max="8449" width="4.42578125" style="38" customWidth="1"/>
    <col min="8450" max="8450" width="41" style="38" customWidth="1"/>
    <col min="8451" max="8451" width="8.7109375" style="38" customWidth="1"/>
    <col min="8452" max="8452" width="9.28515625" style="38" customWidth="1"/>
    <col min="8453" max="8453" width="8" style="38" customWidth="1"/>
    <col min="8454" max="8454" width="7.5703125" style="38" bestFit="1" customWidth="1"/>
    <col min="8455" max="8455" width="7.85546875" style="38" bestFit="1" customWidth="1"/>
    <col min="8456" max="8456" width="8.85546875" style="38" customWidth="1"/>
    <col min="8457" max="8459" width="9" style="38" customWidth="1"/>
    <col min="8460" max="8460" width="8.42578125" style="38" customWidth="1"/>
    <col min="8461" max="8463" width="8.140625" style="38" customWidth="1"/>
    <col min="8464" max="8464" width="8.28515625" style="38" customWidth="1"/>
    <col min="8465" max="8467" width="8.85546875" style="38" customWidth="1"/>
    <col min="8468" max="8468" width="8.5703125" style="38" customWidth="1"/>
    <col min="8469" max="8469" width="9.140625" style="38" customWidth="1"/>
    <col min="8470" max="8470" width="11.5703125" style="38" customWidth="1"/>
    <col min="8471" max="8704" width="9.140625" style="38"/>
    <col min="8705" max="8705" width="4.42578125" style="38" customWidth="1"/>
    <col min="8706" max="8706" width="41" style="38" customWidth="1"/>
    <col min="8707" max="8707" width="8.7109375" style="38" customWidth="1"/>
    <col min="8708" max="8708" width="9.28515625" style="38" customWidth="1"/>
    <col min="8709" max="8709" width="8" style="38" customWidth="1"/>
    <col min="8710" max="8710" width="7.5703125" style="38" bestFit="1" customWidth="1"/>
    <col min="8711" max="8711" width="7.85546875" style="38" bestFit="1" customWidth="1"/>
    <col min="8712" max="8712" width="8.85546875" style="38" customWidth="1"/>
    <col min="8713" max="8715" width="9" style="38" customWidth="1"/>
    <col min="8716" max="8716" width="8.42578125" style="38" customWidth="1"/>
    <col min="8717" max="8719" width="8.140625" style="38" customWidth="1"/>
    <col min="8720" max="8720" width="8.28515625" style="38" customWidth="1"/>
    <col min="8721" max="8723" width="8.85546875" style="38" customWidth="1"/>
    <col min="8724" max="8724" width="8.5703125" style="38" customWidth="1"/>
    <col min="8725" max="8725" width="9.140625" style="38" customWidth="1"/>
    <col min="8726" max="8726" width="11.5703125" style="38" customWidth="1"/>
    <col min="8727" max="8960" width="9.140625" style="38"/>
    <col min="8961" max="8961" width="4.42578125" style="38" customWidth="1"/>
    <col min="8962" max="8962" width="41" style="38" customWidth="1"/>
    <col min="8963" max="8963" width="8.7109375" style="38" customWidth="1"/>
    <col min="8964" max="8964" width="9.28515625" style="38" customWidth="1"/>
    <col min="8965" max="8965" width="8" style="38" customWidth="1"/>
    <col min="8966" max="8966" width="7.5703125" style="38" bestFit="1" customWidth="1"/>
    <col min="8967" max="8967" width="7.85546875" style="38" bestFit="1" customWidth="1"/>
    <col min="8968" max="8968" width="8.85546875" style="38" customWidth="1"/>
    <col min="8969" max="8971" width="9" style="38" customWidth="1"/>
    <col min="8972" max="8972" width="8.42578125" style="38" customWidth="1"/>
    <col min="8973" max="8975" width="8.140625" style="38" customWidth="1"/>
    <col min="8976" max="8976" width="8.28515625" style="38" customWidth="1"/>
    <col min="8977" max="8979" width="8.85546875" style="38" customWidth="1"/>
    <col min="8980" max="8980" width="8.5703125" style="38" customWidth="1"/>
    <col min="8981" max="8981" width="9.140625" style="38" customWidth="1"/>
    <col min="8982" max="8982" width="11.5703125" style="38" customWidth="1"/>
    <col min="8983" max="9216" width="9.140625" style="38"/>
    <col min="9217" max="9217" width="4.42578125" style="38" customWidth="1"/>
    <col min="9218" max="9218" width="41" style="38" customWidth="1"/>
    <col min="9219" max="9219" width="8.7109375" style="38" customWidth="1"/>
    <col min="9220" max="9220" width="9.28515625" style="38" customWidth="1"/>
    <col min="9221" max="9221" width="8" style="38" customWidth="1"/>
    <col min="9222" max="9222" width="7.5703125" style="38" bestFit="1" customWidth="1"/>
    <col min="9223" max="9223" width="7.85546875" style="38" bestFit="1" customWidth="1"/>
    <col min="9224" max="9224" width="8.85546875" style="38" customWidth="1"/>
    <col min="9225" max="9227" width="9" style="38" customWidth="1"/>
    <col min="9228" max="9228" width="8.42578125" style="38" customWidth="1"/>
    <col min="9229" max="9231" width="8.140625" style="38" customWidth="1"/>
    <col min="9232" max="9232" width="8.28515625" style="38" customWidth="1"/>
    <col min="9233" max="9235" width="8.85546875" style="38" customWidth="1"/>
    <col min="9236" max="9236" width="8.5703125" style="38" customWidth="1"/>
    <col min="9237" max="9237" width="9.140625" style="38" customWidth="1"/>
    <col min="9238" max="9238" width="11.5703125" style="38" customWidth="1"/>
    <col min="9239" max="9472" width="9.140625" style="38"/>
    <col min="9473" max="9473" width="4.42578125" style="38" customWidth="1"/>
    <col min="9474" max="9474" width="41" style="38" customWidth="1"/>
    <col min="9475" max="9475" width="8.7109375" style="38" customWidth="1"/>
    <col min="9476" max="9476" width="9.28515625" style="38" customWidth="1"/>
    <col min="9477" max="9477" width="8" style="38" customWidth="1"/>
    <col min="9478" max="9478" width="7.5703125" style="38" bestFit="1" customWidth="1"/>
    <col min="9479" max="9479" width="7.85546875" style="38" bestFit="1" customWidth="1"/>
    <col min="9480" max="9480" width="8.85546875" style="38" customWidth="1"/>
    <col min="9481" max="9483" width="9" style="38" customWidth="1"/>
    <col min="9484" max="9484" width="8.42578125" style="38" customWidth="1"/>
    <col min="9485" max="9487" width="8.140625" style="38" customWidth="1"/>
    <col min="9488" max="9488" width="8.28515625" style="38" customWidth="1"/>
    <col min="9489" max="9491" width="8.85546875" style="38" customWidth="1"/>
    <col min="9492" max="9492" width="8.5703125" style="38" customWidth="1"/>
    <col min="9493" max="9493" width="9.140625" style="38" customWidth="1"/>
    <col min="9494" max="9494" width="11.5703125" style="38" customWidth="1"/>
    <col min="9495" max="9728" width="9.140625" style="38"/>
    <col min="9729" max="9729" width="4.42578125" style="38" customWidth="1"/>
    <col min="9730" max="9730" width="41" style="38" customWidth="1"/>
    <col min="9731" max="9731" width="8.7109375" style="38" customWidth="1"/>
    <col min="9732" max="9732" width="9.28515625" style="38" customWidth="1"/>
    <col min="9733" max="9733" width="8" style="38" customWidth="1"/>
    <col min="9734" max="9734" width="7.5703125" style="38" bestFit="1" customWidth="1"/>
    <col min="9735" max="9735" width="7.85546875" style="38" bestFit="1" customWidth="1"/>
    <col min="9736" max="9736" width="8.85546875" style="38" customWidth="1"/>
    <col min="9737" max="9739" width="9" style="38" customWidth="1"/>
    <col min="9740" max="9740" width="8.42578125" style="38" customWidth="1"/>
    <col min="9741" max="9743" width="8.140625" style="38" customWidth="1"/>
    <col min="9744" max="9744" width="8.28515625" style="38" customWidth="1"/>
    <col min="9745" max="9747" width="8.85546875" style="38" customWidth="1"/>
    <col min="9748" max="9748" width="8.5703125" style="38" customWidth="1"/>
    <col min="9749" max="9749" width="9.140625" style="38" customWidth="1"/>
    <col min="9750" max="9750" width="11.5703125" style="38" customWidth="1"/>
    <col min="9751" max="9984" width="9.140625" style="38"/>
    <col min="9985" max="9985" width="4.42578125" style="38" customWidth="1"/>
    <col min="9986" max="9986" width="41" style="38" customWidth="1"/>
    <col min="9987" max="9987" width="8.7109375" style="38" customWidth="1"/>
    <col min="9988" max="9988" width="9.28515625" style="38" customWidth="1"/>
    <col min="9989" max="9989" width="8" style="38" customWidth="1"/>
    <col min="9990" max="9990" width="7.5703125" style="38" bestFit="1" customWidth="1"/>
    <col min="9991" max="9991" width="7.85546875" style="38" bestFit="1" customWidth="1"/>
    <col min="9992" max="9992" width="8.85546875" style="38" customWidth="1"/>
    <col min="9993" max="9995" width="9" style="38" customWidth="1"/>
    <col min="9996" max="9996" width="8.42578125" style="38" customWidth="1"/>
    <col min="9997" max="9999" width="8.140625" style="38" customWidth="1"/>
    <col min="10000" max="10000" width="8.28515625" style="38" customWidth="1"/>
    <col min="10001" max="10003" width="8.85546875" style="38" customWidth="1"/>
    <col min="10004" max="10004" width="8.5703125" style="38" customWidth="1"/>
    <col min="10005" max="10005" width="9.140625" style="38" customWidth="1"/>
    <col min="10006" max="10006" width="11.5703125" style="38" customWidth="1"/>
    <col min="10007" max="10240" width="9.140625" style="38"/>
    <col min="10241" max="10241" width="4.42578125" style="38" customWidth="1"/>
    <col min="10242" max="10242" width="41" style="38" customWidth="1"/>
    <col min="10243" max="10243" width="8.7109375" style="38" customWidth="1"/>
    <col min="10244" max="10244" width="9.28515625" style="38" customWidth="1"/>
    <col min="10245" max="10245" width="8" style="38" customWidth="1"/>
    <col min="10246" max="10246" width="7.5703125" style="38" bestFit="1" customWidth="1"/>
    <col min="10247" max="10247" width="7.85546875" style="38" bestFit="1" customWidth="1"/>
    <col min="10248" max="10248" width="8.85546875" style="38" customWidth="1"/>
    <col min="10249" max="10251" width="9" style="38" customWidth="1"/>
    <col min="10252" max="10252" width="8.42578125" style="38" customWidth="1"/>
    <col min="10253" max="10255" width="8.140625" style="38" customWidth="1"/>
    <col min="10256" max="10256" width="8.28515625" style="38" customWidth="1"/>
    <col min="10257" max="10259" width="8.85546875" style="38" customWidth="1"/>
    <col min="10260" max="10260" width="8.5703125" style="38" customWidth="1"/>
    <col min="10261" max="10261" width="9.140625" style="38" customWidth="1"/>
    <col min="10262" max="10262" width="11.5703125" style="38" customWidth="1"/>
    <col min="10263" max="10496" width="9.140625" style="38"/>
    <col min="10497" max="10497" width="4.42578125" style="38" customWidth="1"/>
    <col min="10498" max="10498" width="41" style="38" customWidth="1"/>
    <col min="10499" max="10499" width="8.7109375" style="38" customWidth="1"/>
    <col min="10500" max="10500" width="9.28515625" style="38" customWidth="1"/>
    <col min="10501" max="10501" width="8" style="38" customWidth="1"/>
    <col min="10502" max="10502" width="7.5703125" style="38" bestFit="1" customWidth="1"/>
    <col min="10503" max="10503" width="7.85546875" style="38" bestFit="1" customWidth="1"/>
    <col min="10504" max="10504" width="8.85546875" style="38" customWidth="1"/>
    <col min="10505" max="10507" width="9" style="38" customWidth="1"/>
    <col min="10508" max="10508" width="8.42578125" style="38" customWidth="1"/>
    <col min="10509" max="10511" width="8.140625" style="38" customWidth="1"/>
    <col min="10512" max="10512" width="8.28515625" style="38" customWidth="1"/>
    <col min="10513" max="10515" width="8.85546875" style="38" customWidth="1"/>
    <col min="10516" max="10516" width="8.5703125" style="38" customWidth="1"/>
    <col min="10517" max="10517" width="9.140625" style="38" customWidth="1"/>
    <col min="10518" max="10518" width="11.5703125" style="38" customWidth="1"/>
    <col min="10519" max="10752" width="9.140625" style="38"/>
    <col min="10753" max="10753" width="4.42578125" style="38" customWidth="1"/>
    <col min="10754" max="10754" width="41" style="38" customWidth="1"/>
    <col min="10755" max="10755" width="8.7109375" style="38" customWidth="1"/>
    <col min="10756" max="10756" width="9.28515625" style="38" customWidth="1"/>
    <col min="10757" max="10757" width="8" style="38" customWidth="1"/>
    <col min="10758" max="10758" width="7.5703125" style="38" bestFit="1" customWidth="1"/>
    <col min="10759" max="10759" width="7.85546875" style="38" bestFit="1" customWidth="1"/>
    <col min="10760" max="10760" width="8.85546875" style="38" customWidth="1"/>
    <col min="10761" max="10763" width="9" style="38" customWidth="1"/>
    <col min="10764" max="10764" width="8.42578125" style="38" customWidth="1"/>
    <col min="10765" max="10767" width="8.140625" style="38" customWidth="1"/>
    <col min="10768" max="10768" width="8.28515625" style="38" customWidth="1"/>
    <col min="10769" max="10771" width="8.85546875" style="38" customWidth="1"/>
    <col min="10772" max="10772" width="8.5703125" style="38" customWidth="1"/>
    <col min="10773" max="10773" width="9.140625" style="38" customWidth="1"/>
    <col min="10774" max="10774" width="11.5703125" style="38" customWidth="1"/>
    <col min="10775" max="11008" width="9.140625" style="38"/>
    <col min="11009" max="11009" width="4.42578125" style="38" customWidth="1"/>
    <col min="11010" max="11010" width="41" style="38" customWidth="1"/>
    <col min="11011" max="11011" width="8.7109375" style="38" customWidth="1"/>
    <col min="11012" max="11012" width="9.28515625" style="38" customWidth="1"/>
    <col min="11013" max="11013" width="8" style="38" customWidth="1"/>
    <col min="11014" max="11014" width="7.5703125" style="38" bestFit="1" customWidth="1"/>
    <col min="11015" max="11015" width="7.85546875" style="38" bestFit="1" customWidth="1"/>
    <col min="11016" max="11016" width="8.85546875" style="38" customWidth="1"/>
    <col min="11017" max="11019" width="9" style="38" customWidth="1"/>
    <col min="11020" max="11020" width="8.42578125" style="38" customWidth="1"/>
    <col min="11021" max="11023" width="8.140625" style="38" customWidth="1"/>
    <col min="11024" max="11024" width="8.28515625" style="38" customWidth="1"/>
    <col min="11025" max="11027" width="8.85546875" style="38" customWidth="1"/>
    <col min="11028" max="11028" width="8.5703125" style="38" customWidth="1"/>
    <col min="11029" max="11029" width="9.140625" style="38" customWidth="1"/>
    <col min="11030" max="11030" width="11.5703125" style="38" customWidth="1"/>
    <col min="11031" max="11264" width="9.140625" style="38"/>
    <col min="11265" max="11265" width="4.42578125" style="38" customWidth="1"/>
    <col min="11266" max="11266" width="41" style="38" customWidth="1"/>
    <col min="11267" max="11267" width="8.7109375" style="38" customWidth="1"/>
    <col min="11268" max="11268" width="9.28515625" style="38" customWidth="1"/>
    <col min="11269" max="11269" width="8" style="38" customWidth="1"/>
    <col min="11270" max="11270" width="7.5703125" style="38" bestFit="1" customWidth="1"/>
    <col min="11271" max="11271" width="7.85546875" style="38" bestFit="1" customWidth="1"/>
    <col min="11272" max="11272" width="8.85546875" style="38" customWidth="1"/>
    <col min="11273" max="11275" width="9" style="38" customWidth="1"/>
    <col min="11276" max="11276" width="8.42578125" style="38" customWidth="1"/>
    <col min="11277" max="11279" width="8.140625" style="38" customWidth="1"/>
    <col min="11280" max="11280" width="8.28515625" style="38" customWidth="1"/>
    <col min="11281" max="11283" width="8.85546875" style="38" customWidth="1"/>
    <col min="11284" max="11284" width="8.5703125" style="38" customWidth="1"/>
    <col min="11285" max="11285" width="9.140625" style="38" customWidth="1"/>
    <col min="11286" max="11286" width="11.5703125" style="38" customWidth="1"/>
    <col min="11287" max="11520" width="9.140625" style="38"/>
    <col min="11521" max="11521" width="4.42578125" style="38" customWidth="1"/>
    <col min="11522" max="11522" width="41" style="38" customWidth="1"/>
    <col min="11523" max="11523" width="8.7109375" style="38" customWidth="1"/>
    <col min="11524" max="11524" width="9.28515625" style="38" customWidth="1"/>
    <col min="11525" max="11525" width="8" style="38" customWidth="1"/>
    <col min="11526" max="11526" width="7.5703125" style="38" bestFit="1" customWidth="1"/>
    <col min="11527" max="11527" width="7.85546875" style="38" bestFit="1" customWidth="1"/>
    <col min="11528" max="11528" width="8.85546875" style="38" customWidth="1"/>
    <col min="11529" max="11531" width="9" style="38" customWidth="1"/>
    <col min="11532" max="11532" width="8.42578125" style="38" customWidth="1"/>
    <col min="11533" max="11535" width="8.140625" style="38" customWidth="1"/>
    <col min="11536" max="11536" width="8.28515625" style="38" customWidth="1"/>
    <col min="11537" max="11539" width="8.85546875" style="38" customWidth="1"/>
    <col min="11540" max="11540" width="8.5703125" style="38" customWidth="1"/>
    <col min="11541" max="11541" width="9.140625" style="38" customWidth="1"/>
    <col min="11542" max="11542" width="11.5703125" style="38" customWidth="1"/>
    <col min="11543" max="11776" width="9.140625" style="38"/>
    <col min="11777" max="11777" width="4.42578125" style="38" customWidth="1"/>
    <col min="11778" max="11778" width="41" style="38" customWidth="1"/>
    <col min="11779" max="11779" width="8.7109375" style="38" customWidth="1"/>
    <col min="11780" max="11780" width="9.28515625" style="38" customWidth="1"/>
    <col min="11781" max="11781" width="8" style="38" customWidth="1"/>
    <col min="11782" max="11782" width="7.5703125" style="38" bestFit="1" customWidth="1"/>
    <col min="11783" max="11783" width="7.85546875" style="38" bestFit="1" customWidth="1"/>
    <col min="11784" max="11784" width="8.85546875" style="38" customWidth="1"/>
    <col min="11785" max="11787" width="9" style="38" customWidth="1"/>
    <col min="11788" max="11788" width="8.42578125" style="38" customWidth="1"/>
    <col min="11789" max="11791" width="8.140625" style="38" customWidth="1"/>
    <col min="11792" max="11792" width="8.28515625" style="38" customWidth="1"/>
    <col min="11793" max="11795" width="8.85546875" style="38" customWidth="1"/>
    <col min="11796" max="11796" width="8.5703125" style="38" customWidth="1"/>
    <col min="11797" max="11797" width="9.140625" style="38" customWidth="1"/>
    <col min="11798" max="11798" width="11.5703125" style="38" customWidth="1"/>
    <col min="11799" max="12032" width="9.140625" style="38"/>
    <col min="12033" max="12033" width="4.42578125" style="38" customWidth="1"/>
    <col min="12034" max="12034" width="41" style="38" customWidth="1"/>
    <col min="12035" max="12035" width="8.7109375" style="38" customWidth="1"/>
    <col min="12036" max="12036" width="9.28515625" style="38" customWidth="1"/>
    <col min="12037" max="12037" width="8" style="38" customWidth="1"/>
    <col min="12038" max="12038" width="7.5703125" style="38" bestFit="1" customWidth="1"/>
    <col min="12039" max="12039" width="7.85546875" style="38" bestFit="1" customWidth="1"/>
    <col min="12040" max="12040" width="8.85546875" style="38" customWidth="1"/>
    <col min="12041" max="12043" width="9" style="38" customWidth="1"/>
    <col min="12044" max="12044" width="8.42578125" style="38" customWidth="1"/>
    <col min="12045" max="12047" width="8.140625" style="38" customWidth="1"/>
    <col min="12048" max="12048" width="8.28515625" style="38" customWidth="1"/>
    <col min="12049" max="12051" width="8.85546875" style="38" customWidth="1"/>
    <col min="12052" max="12052" width="8.5703125" style="38" customWidth="1"/>
    <col min="12053" max="12053" width="9.140625" style="38" customWidth="1"/>
    <col min="12054" max="12054" width="11.5703125" style="38" customWidth="1"/>
    <col min="12055" max="12288" width="9.140625" style="38"/>
    <col min="12289" max="12289" width="4.42578125" style="38" customWidth="1"/>
    <col min="12290" max="12290" width="41" style="38" customWidth="1"/>
    <col min="12291" max="12291" width="8.7109375" style="38" customWidth="1"/>
    <col min="12292" max="12292" width="9.28515625" style="38" customWidth="1"/>
    <col min="12293" max="12293" width="8" style="38" customWidth="1"/>
    <col min="12294" max="12294" width="7.5703125" style="38" bestFit="1" customWidth="1"/>
    <col min="12295" max="12295" width="7.85546875" style="38" bestFit="1" customWidth="1"/>
    <col min="12296" max="12296" width="8.85546875" style="38" customWidth="1"/>
    <col min="12297" max="12299" width="9" style="38" customWidth="1"/>
    <col min="12300" max="12300" width="8.42578125" style="38" customWidth="1"/>
    <col min="12301" max="12303" width="8.140625" style="38" customWidth="1"/>
    <col min="12304" max="12304" width="8.28515625" style="38" customWidth="1"/>
    <col min="12305" max="12307" width="8.85546875" style="38" customWidth="1"/>
    <col min="12308" max="12308" width="8.5703125" style="38" customWidth="1"/>
    <col min="12309" max="12309" width="9.140625" style="38" customWidth="1"/>
    <col min="12310" max="12310" width="11.5703125" style="38" customWidth="1"/>
    <col min="12311" max="12544" width="9.140625" style="38"/>
    <col min="12545" max="12545" width="4.42578125" style="38" customWidth="1"/>
    <col min="12546" max="12546" width="41" style="38" customWidth="1"/>
    <col min="12547" max="12547" width="8.7109375" style="38" customWidth="1"/>
    <col min="12548" max="12548" width="9.28515625" style="38" customWidth="1"/>
    <col min="12549" max="12549" width="8" style="38" customWidth="1"/>
    <col min="12550" max="12550" width="7.5703125" style="38" bestFit="1" customWidth="1"/>
    <col min="12551" max="12551" width="7.85546875" style="38" bestFit="1" customWidth="1"/>
    <col min="12552" max="12552" width="8.85546875" style="38" customWidth="1"/>
    <col min="12553" max="12555" width="9" style="38" customWidth="1"/>
    <col min="12556" max="12556" width="8.42578125" style="38" customWidth="1"/>
    <col min="12557" max="12559" width="8.140625" style="38" customWidth="1"/>
    <col min="12560" max="12560" width="8.28515625" style="38" customWidth="1"/>
    <col min="12561" max="12563" width="8.85546875" style="38" customWidth="1"/>
    <col min="12564" max="12564" width="8.5703125" style="38" customWidth="1"/>
    <col min="12565" max="12565" width="9.140625" style="38" customWidth="1"/>
    <col min="12566" max="12566" width="11.5703125" style="38" customWidth="1"/>
    <col min="12567" max="12800" width="9.140625" style="38"/>
    <col min="12801" max="12801" width="4.42578125" style="38" customWidth="1"/>
    <col min="12802" max="12802" width="41" style="38" customWidth="1"/>
    <col min="12803" max="12803" width="8.7109375" style="38" customWidth="1"/>
    <col min="12804" max="12804" width="9.28515625" style="38" customWidth="1"/>
    <col min="12805" max="12805" width="8" style="38" customWidth="1"/>
    <col min="12806" max="12806" width="7.5703125" style="38" bestFit="1" customWidth="1"/>
    <col min="12807" max="12807" width="7.85546875" style="38" bestFit="1" customWidth="1"/>
    <col min="12808" max="12808" width="8.85546875" style="38" customWidth="1"/>
    <col min="12809" max="12811" width="9" style="38" customWidth="1"/>
    <col min="12812" max="12812" width="8.42578125" style="38" customWidth="1"/>
    <col min="12813" max="12815" width="8.140625" style="38" customWidth="1"/>
    <col min="12816" max="12816" width="8.28515625" style="38" customWidth="1"/>
    <col min="12817" max="12819" width="8.85546875" style="38" customWidth="1"/>
    <col min="12820" max="12820" width="8.5703125" style="38" customWidth="1"/>
    <col min="12821" max="12821" width="9.140625" style="38" customWidth="1"/>
    <col min="12822" max="12822" width="11.5703125" style="38" customWidth="1"/>
    <col min="12823" max="13056" width="9.140625" style="38"/>
    <col min="13057" max="13057" width="4.42578125" style="38" customWidth="1"/>
    <col min="13058" max="13058" width="41" style="38" customWidth="1"/>
    <col min="13059" max="13059" width="8.7109375" style="38" customWidth="1"/>
    <col min="13060" max="13060" width="9.28515625" style="38" customWidth="1"/>
    <col min="13061" max="13061" width="8" style="38" customWidth="1"/>
    <col min="13062" max="13062" width="7.5703125" style="38" bestFit="1" customWidth="1"/>
    <col min="13063" max="13063" width="7.85546875" style="38" bestFit="1" customWidth="1"/>
    <col min="13064" max="13064" width="8.85546875" style="38" customWidth="1"/>
    <col min="13065" max="13067" width="9" style="38" customWidth="1"/>
    <col min="13068" max="13068" width="8.42578125" style="38" customWidth="1"/>
    <col min="13069" max="13071" width="8.140625" style="38" customWidth="1"/>
    <col min="13072" max="13072" width="8.28515625" style="38" customWidth="1"/>
    <col min="13073" max="13075" width="8.85546875" style="38" customWidth="1"/>
    <col min="13076" max="13076" width="8.5703125" style="38" customWidth="1"/>
    <col min="13077" max="13077" width="9.140625" style="38" customWidth="1"/>
    <col min="13078" max="13078" width="11.5703125" style="38" customWidth="1"/>
    <col min="13079" max="13312" width="9.140625" style="38"/>
    <col min="13313" max="13313" width="4.42578125" style="38" customWidth="1"/>
    <col min="13314" max="13314" width="41" style="38" customWidth="1"/>
    <col min="13315" max="13315" width="8.7109375" style="38" customWidth="1"/>
    <col min="13316" max="13316" width="9.28515625" style="38" customWidth="1"/>
    <col min="13317" max="13317" width="8" style="38" customWidth="1"/>
    <col min="13318" max="13318" width="7.5703125" style="38" bestFit="1" customWidth="1"/>
    <col min="13319" max="13319" width="7.85546875" style="38" bestFit="1" customWidth="1"/>
    <col min="13320" max="13320" width="8.85546875" style="38" customWidth="1"/>
    <col min="13321" max="13323" width="9" style="38" customWidth="1"/>
    <col min="13324" max="13324" width="8.42578125" style="38" customWidth="1"/>
    <col min="13325" max="13327" width="8.140625" style="38" customWidth="1"/>
    <col min="13328" max="13328" width="8.28515625" style="38" customWidth="1"/>
    <col min="13329" max="13331" width="8.85546875" style="38" customWidth="1"/>
    <col min="13332" max="13332" width="8.5703125" style="38" customWidth="1"/>
    <col min="13333" max="13333" width="9.140625" style="38" customWidth="1"/>
    <col min="13334" max="13334" width="11.5703125" style="38" customWidth="1"/>
    <col min="13335" max="13568" width="9.140625" style="38"/>
    <col min="13569" max="13569" width="4.42578125" style="38" customWidth="1"/>
    <col min="13570" max="13570" width="41" style="38" customWidth="1"/>
    <col min="13571" max="13571" width="8.7109375" style="38" customWidth="1"/>
    <col min="13572" max="13572" width="9.28515625" style="38" customWidth="1"/>
    <col min="13573" max="13573" width="8" style="38" customWidth="1"/>
    <col min="13574" max="13574" width="7.5703125" style="38" bestFit="1" customWidth="1"/>
    <col min="13575" max="13575" width="7.85546875" style="38" bestFit="1" customWidth="1"/>
    <col min="13576" max="13576" width="8.85546875" style="38" customWidth="1"/>
    <col min="13577" max="13579" width="9" style="38" customWidth="1"/>
    <col min="13580" max="13580" width="8.42578125" style="38" customWidth="1"/>
    <col min="13581" max="13583" width="8.140625" style="38" customWidth="1"/>
    <col min="13584" max="13584" width="8.28515625" style="38" customWidth="1"/>
    <col min="13585" max="13587" width="8.85546875" style="38" customWidth="1"/>
    <col min="13588" max="13588" width="8.5703125" style="38" customWidth="1"/>
    <col min="13589" max="13589" width="9.140625" style="38" customWidth="1"/>
    <col min="13590" max="13590" width="11.5703125" style="38" customWidth="1"/>
    <col min="13591" max="13824" width="9.140625" style="38"/>
    <col min="13825" max="13825" width="4.42578125" style="38" customWidth="1"/>
    <col min="13826" max="13826" width="41" style="38" customWidth="1"/>
    <col min="13827" max="13827" width="8.7109375" style="38" customWidth="1"/>
    <col min="13828" max="13828" width="9.28515625" style="38" customWidth="1"/>
    <col min="13829" max="13829" width="8" style="38" customWidth="1"/>
    <col min="13830" max="13830" width="7.5703125" style="38" bestFit="1" customWidth="1"/>
    <col min="13831" max="13831" width="7.85546875" style="38" bestFit="1" customWidth="1"/>
    <col min="13832" max="13832" width="8.85546875" style="38" customWidth="1"/>
    <col min="13833" max="13835" width="9" style="38" customWidth="1"/>
    <col min="13836" max="13836" width="8.42578125" style="38" customWidth="1"/>
    <col min="13837" max="13839" width="8.140625" style="38" customWidth="1"/>
    <col min="13840" max="13840" width="8.28515625" style="38" customWidth="1"/>
    <col min="13841" max="13843" width="8.85546875" style="38" customWidth="1"/>
    <col min="13844" max="13844" width="8.5703125" style="38" customWidth="1"/>
    <col min="13845" max="13845" width="9.140625" style="38" customWidth="1"/>
    <col min="13846" max="13846" width="11.5703125" style="38" customWidth="1"/>
    <col min="13847" max="14080" width="9.140625" style="38"/>
    <col min="14081" max="14081" width="4.42578125" style="38" customWidth="1"/>
    <col min="14082" max="14082" width="41" style="38" customWidth="1"/>
    <col min="14083" max="14083" width="8.7109375" style="38" customWidth="1"/>
    <col min="14084" max="14084" width="9.28515625" style="38" customWidth="1"/>
    <col min="14085" max="14085" width="8" style="38" customWidth="1"/>
    <col min="14086" max="14086" width="7.5703125" style="38" bestFit="1" customWidth="1"/>
    <col min="14087" max="14087" width="7.85546875" style="38" bestFit="1" customWidth="1"/>
    <col min="14088" max="14088" width="8.85546875" style="38" customWidth="1"/>
    <col min="14089" max="14091" width="9" style="38" customWidth="1"/>
    <col min="14092" max="14092" width="8.42578125" style="38" customWidth="1"/>
    <col min="14093" max="14095" width="8.140625" style="38" customWidth="1"/>
    <col min="14096" max="14096" width="8.28515625" style="38" customWidth="1"/>
    <col min="14097" max="14099" width="8.85546875" style="38" customWidth="1"/>
    <col min="14100" max="14100" width="8.5703125" style="38" customWidth="1"/>
    <col min="14101" max="14101" width="9.140625" style="38" customWidth="1"/>
    <col min="14102" max="14102" width="11.5703125" style="38" customWidth="1"/>
    <col min="14103" max="14336" width="9.140625" style="38"/>
    <col min="14337" max="14337" width="4.42578125" style="38" customWidth="1"/>
    <col min="14338" max="14338" width="41" style="38" customWidth="1"/>
    <col min="14339" max="14339" width="8.7109375" style="38" customWidth="1"/>
    <col min="14340" max="14340" width="9.28515625" style="38" customWidth="1"/>
    <col min="14341" max="14341" width="8" style="38" customWidth="1"/>
    <col min="14342" max="14342" width="7.5703125" style="38" bestFit="1" customWidth="1"/>
    <col min="14343" max="14343" width="7.85546875" style="38" bestFit="1" customWidth="1"/>
    <col min="14344" max="14344" width="8.85546875" style="38" customWidth="1"/>
    <col min="14345" max="14347" width="9" style="38" customWidth="1"/>
    <col min="14348" max="14348" width="8.42578125" style="38" customWidth="1"/>
    <col min="14349" max="14351" width="8.140625" style="38" customWidth="1"/>
    <col min="14352" max="14352" width="8.28515625" style="38" customWidth="1"/>
    <col min="14353" max="14355" width="8.85546875" style="38" customWidth="1"/>
    <col min="14356" max="14356" width="8.5703125" style="38" customWidth="1"/>
    <col min="14357" max="14357" width="9.140625" style="38" customWidth="1"/>
    <col min="14358" max="14358" width="11.5703125" style="38" customWidth="1"/>
    <col min="14359" max="14592" width="9.140625" style="38"/>
    <col min="14593" max="14593" width="4.42578125" style="38" customWidth="1"/>
    <col min="14594" max="14594" width="41" style="38" customWidth="1"/>
    <col min="14595" max="14595" width="8.7109375" style="38" customWidth="1"/>
    <col min="14596" max="14596" width="9.28515625" style="38" customWidth="1"/>
    <col min="14597" max="14597" width="8" style="38" customWidth="1"/>
    <col min="14598" max="14598" width="7.5703125" style="38" bestFit="1" customWidth="1"/>
    <col min="14599" max="14599" width="7.85546875" style="38" bestFit="1" customWidth="1"/>
    <col min="14600" max="14600" width="8.85546875" style="38" customWidth="1"/>
    <col min="14601" max="14603" width="9" style="38" customWidth="1"/>
    <col min="14604" max="14604" width="8.42578125" style="38" customWidth="1"/>
    <col min="14605" max="14607" width="8.140625" style="38" customWidth="1"/>
    <col min="14608" max="14608" width="8.28515625" style="38" customWidth="1"/>
    <col min="14609" max="14611" width="8.85546875" style="38" customWidth="1"/>
    <col min="14612" max="14612" width="8.5703125" style="38" customWidth="1"/>
    <col min="14613" max="14613" width="9.140625" style="38" customWidth="1"/>
    <col min="14614" max="14614" width="11.5703125" style="38" customWidth="1"/>
    <col min="14615" max="14848" width="9.140625" style="38"/>
    <col min="14849" max="14849" width="4.42578125" style="38" customWidth="1"/>
    <col min="14850" max="14850" width="41" style="38" customWidth="1"/>
    <col min="14851" max="14851" width="8.7109375" style="38" customWidth="1"/>
    <col min="14852" max="14852" width="9.28515625" style="38" customWidth="1"/>
    <col min="14853" max="14853" width="8" style="38" customWidth="1"/>
    <col min="14854" max="14854" width="7.5703125" style="38" bestFit="1" customWidth="1"/>
    <col min="14855" max="14855" width="7.85546875" style="38" bestFit="1" customWidth="1"/>
    <col min="14856" max="14856" width="8.85546875" style="38" customWidth="1"/>
    <col min="14857" max="14859" width="9" style="38" customWidth="1"/>
    <col min="14860" max="14860" width="8.42578125" style="38" customWidth="1"/>
    <col min="14861" max="14863" width="8.140625" style="38" customWidth="1"/>
    <col min="14864" max="14864" width="8.28515625" style="38" customWidth="1"/>
    <col min="14865" max="14867" width="8.85546875" style="38" customWidth="1"/>
    <col min="14868" max="14868" width="8.5703125" style="38" customWidth="1"/>
    <col min="14869" max="14869" width="9.140625" style="38" customWidth="1"/>
    <col min="14870" max="14870" width="11.5703125" style="38" customWidth="1"/>
    <col min="14871" max="15104" width="9.140625" style="38"/>
    <col min="15105" max="15105" width="4.42578125" style="38" customWidth="1"/>
    <col min="15106" max="15106" width="41" style="38" customWidth="1"/>
    <col min="15107" max="15107" width="8.7109375" style="38" customWidth="1"/>
    <col min="15108" max="15108" width="9.28515625" style="38" customWidth="1"/>
    <col min="15109" max="15109" width="8" style="38" customWidth="1"/>
    <col min="15110" max="15110" width="7.5703125" style="38" bestFit="1" customWidth="1"/>
    <col min="15111" max="15111" width="7.85546875" style="38" bestFit="1" customWidth="1"/>
    <col min="15112" max="15112" width="8.85546875" style="38" customWidth="1"/>
    <col min="15113" max="15115" width="9" style="38" customWidth="1"/>
    <col min="15116" max="15116" width="8.42578125" style="38" customWidth="1"/>
    <col min="15117" max="15119" width="8.140625" style="38" customWidth="1"/>
    <col min="15120" max="15120" width="8.28515625" style="38" customWidth="1"/>
    <col min="15121" max="15123" width="8.85546875" style="38" customWidth="1"/>
    <col min="15124" max="15124" width="8.5703125" style="38" customWidth="1"/>
    <col min="15125" max="15125" width="9.140625" style="38" customWidth="1"/>
    <col min="15126" max="15126" width="11.5703125" style="38" customWidth="1"/>
    <col min="15127" max="15360" width="9.140625" style="38"/>
    <col min="15361" max="15361" width="4.42578125" style="38" customWidth="1"/>
    <col min="15362" max="15362" width="41" style="38" customWidth="1"/>
    <col min="15363" max="15363" width="8.7109375" style="38" customWidth="1"/>
    <col min="15364" max="15364" width="9.28515625" style="38" customWidth="1"/>
    <col min="15365" max="15365" width="8" style="38" customWidth="1"/>
    <col min="15366" max="15366" width="7.5703125" style="38" bestFit="1" customWidth="1"/>
    <col min="15367" max="15367" width="7.85546875" style="38" bestFit="1" customWidth="1"/>
    <col min="15368" max="15368" width="8.85546875" style="38" customWidth="1"/>
    <col min="15369" max="15371" width="9" style="38" customWidth="1"/>
    <col min="15372" max="15372" width="8.42578125" style="38" customWidth="1"/>
    <col min="15373" max="15375" width="8.140625" style="38" customWidth="1"/>
    <col min="15376" max="15376" width="8.28515625" style="38" customWidth="1"/>
    <col min="15377" max="15379" width="8.85546875" style="38" customWidth="1"/>
    <col min="15380" max="15380" width="8.5703125" style="38" customWidth="1"/>
    <col min="15381" max="15381" width="9.140625" style="38" customWidth="1"/>
    <col min="15382" max="15382" width="11.5703125" style="38" customWidth="1"/>
    <col min="15383" max="15616" width="9.140625" style="38"/>
    <col min="15617" max="15617" width="4.42578125" style="38" customWidth="1"/>
    <col min="15618" max="15618" width="41" style="38" customWidth="1"/>
    <col min="15619" max="15619" width="8.7109375" style="38" customWidth="1"/>
    <col min="15620" max="15620" width="9.28515625" style="38" customWidth="1"/>
    <col min="15621" max="15621" width="8" style="38" customWidth="1"/>
    <col min="15622" max="15622" width="7.5703125" style="38" bestFit="1" customWidth="1"/>
    <col min="15623" max="15623" width="7.85546875" style="38" bestFit="1" customWidth="1"/>
    <col min="15624" max="15624" width="8.85546875" style="38" customWidth="1"/>
    <col min="15625" max="15627" width="9" style="38" customWidth="1"/>
    <col min="15628" max="15628" width="8.42578125" style="38" customWidth="1"/>
    <col min="15629" max="15631" width="8.140625" style="38" customWidth="1"/>
    <col min="15632" max="15632" width="8.28515625" style="38" customWidth="1"/>
    <col min="15633" max="15635" width="8.85546875" style="38" customWidth="1"/>
    <col min="15636" max="15636" width="8.5703125" style="38" customWidth="1"/>
    <col min="15637" max="15637" width="9.140625" style="38" customWidth="1"/>
    <col min="15638" max="15638" width="11.5703125" style="38" customWidth="1"/>
    <col min="15639" max="15872" width="9.140625" style="38"/>
    <col min="15873" max="15873" width="4.42578125" style="38" customWidth="1"/>
    <col min="15874" max="15874" width="41" style="38" customWidth="1"/>
    <col min="15875" max="15875" width="8.7109375" style="38" customWidth="1"/>
    <col min="15876" max="15876" width="9.28515625" style="38" customWidth="1"/>
    <col min="15877" max="15877" width="8" style="38" customWidth="1"/>
    <col min="15878" max="15878" width="7.5703125" style="38" bestFit="1" customWidth="1"/>
    <col min="15879" max="15879" width="7.85546875" style="38" bestFit="1" customWidth="1"/>
    <col min="15880" max="15880" width="8.85546875" style="38" customWidth="1"/>
    <col min="15881" max="15883" width="9" style="38" customWidth="1"/>
    <col min="15884" max="15884" width="8.42578125" style="38" customWidth="1"/>
    <col min="15885" max="15887" width="8.140625" style="38" customWidth="1"/>
    <col min="15888" max="15888" width="8.28515625" style="38" customWidth="1"/>
    <col min="15889" max="15891" width="8.85546875" style="38" customWidth="1"/>
    <col min="15892" max="15892" width="8.5703125" style="38" customWidth="1"/>
    <col min="15893" max="15893" width="9.140625" style="38" customWidth="1"/>
    <col min="15894" max="15894" width="11.5703125" style="38" customWidth="1"/>
    <col min="15895" max="16128" width="9.140625" style="38"/>
    <col min="16129" max="16129" width="4.42578125" style="38" customWidth="1"/>
    <col min="16130" max="16130" width="41" style="38" customWidth="1"/>
    <col min="16131" max="16131" width="8.7109375" style="38" customWidth="1"/>
    <col min="16132" max="16132" width="9.28515625" style="38" customWidth="1"/>
    <col min="16133" max="16133" width="8" style="38" customWidth="1"/>
    <col min="16134" max="16134" width="7.5703125" style="38" bestFit="1" customWidth="1"/>
    <col min="16135" max="16135" width="7.85546875" style="38" bestFit="1" customWidth="1"/>
    <col min="16136" max="16136" width="8.85546875" style="38" customWidth="1"/>
    <col min="16137" max="16139" width="9" style="38" customWidth="1"/>
    <col min="16140" max="16140" width="8.42578125" style="38" customWidth="1"/>
    <col min="16141" max="16143" width="8.140625" style="38" customWidth="1"/>
    <col min="16144" max="16144" width="8.28515625" style="38" customWidth="1"/>
    <col min="16145" max="16147" width="8.85546875" style="38" customWidth="1"/>
    <col min="16148" max="16148" width="8.5703125" style="38" customWidth="1"/>
    <col min="16149" max="16149" width="9.140625" style="38" customWidth="1"/>
    <col min="16150" max="16150" width="11.5703125" style="38" customWidth="1"/>
    <col min="16151" max="16384" width="9.140625" style="38"/>
  </cols>
  <sheetData>
    <row r="1" spans="1:22">
      <c r="S1" s="528" t="s">
        <v>174</v>
      </c>
      <c r="T1" s="528"/>
      <c r="U1" s="528"/>
      <c r="V1" s="528"/>
    </row>
    <row r="2" spans="1:22" ht="58.5" customHeight="1">
      <c r="S2" s="170"/>
      <c r="T2" s="563" t="s">
        <v>1388</v>
      </c>
      <c r="U2" s="563"/>
      <c r="V2" s="563"/>
    </row>
    <row r="3" spans="1:22" s="73" customFormat="1" ht="17.25" customHeight="1">
      <c r="A3" s="71"/>
      <c r="B3" s="561" t="s">
        <v>1452</v>
      </c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1"/>
      <c r="T3" s="72"/>
    </row>
    <row r="4" spans="1:22" s="40" customFormat="1" ht="18.75">
      <c r="A4" s="39"/>
      <c r="B4" s="562" t="s">
        <v>173</v>
      </c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562"/>
      <c r="P4" s="562"/>
      <c r="Q4" s="562"/>
      <c r="R4" s="562"/>
      <c r="S4" s="562"/>
      <c r="T4" s="562"/>
      <c r="U4" s="562"/>
    </row>
    <row r="5" spans="1:22">
      <c r="U5" s="41"/>
      <c r="V5" s="41" t="s">
        <v>68</v>
      </c>
    </row>
    <row r="6" spans="1:22" s="42" customFormat="1">
      <c r="A6" s="564" t="s">
        <v>69</v>
      </c>
      <c r="B6" s="564" t="s">
        <v>70</v>
      </c>
      <c r="C6" s="565" t="s">
        <v>71</v>
      </c>
      <c r="D6" s="559" t="s">
        <v>1453</v>
      </c>
      <c r="E6" s="566" t="s">
        <v>72</v>
      </c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566"/>
      <c r="T6" s="566"/>
      <c r="U6" s="566"/>
      <c r="V6" s="559" t="s">
        <v>73</v>
      </c>
    </row>
    <row r="7" spans="1:22" s="42" customFormat="1" ht="45" customHeight="1">
      <c r="A7" s="564"/>
      <c r="B7" s="564"/>
      <c r="C7" s="565"/>
      <c r="D7" s="560"/>
      <c r="E7" s="43" t="s">
        <v>74</v>
      </c>
      <c r="F7" s="43" t="s">
        <v>75</v>
      </c>
      <c r="G7" s="43" t="s">
        <v>76</v>
      </c>
      <c r="H7" s="43" t="s">
        <v>77</v>
      </c>
      <c r="I7" s="43" t="s">
        <v>78</v>
      </c>
      <c r="J7" s="43" t="s">
        <v>79</v>
      </c>
      <c r="K7" s="43" t="s">
        <v>80</v>
      </c>
      <c r="L7" s="43" t="s">
        <v>81</v>
      </c>
      <c r="M7" s="43" t="s">
        <v>82</v>
      </c>
      <c r="N7" s="43" t="s">
        <v>83</v>
      </c>
      <c r="O7" s="43" t="s">
        <v>84</v>
      </c>
      <c r="P7" s="43" t="s">
        <v>85</v>
      </c>
      <c r="Q7" s="43" t="s">
        <v>86</v>
      </c>
      <c r="R7" s="43" t="s">
        <v>87</v>
      </c>
      <c r="S7" s="43" t="s">
        <v>88</v>
      </c>
      <c r="T7" s="43" t="s">
        <v>89</v>
      </c>
      <c r="U7" s="43" t="s">
        <v>90</v>
      </c>
      <c r="V7" s="560"/>
    </row>
    <row r="8" spans="1:22" s="48" customFormat="1" ht="25.5">
      <c r="A8" s="74" t="s">
        <v>50</v>
      </c>
      <c r="B8" s="75" t="s">
        <v>91</v>
      </c>
      <c r="C8" s="76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</row>
    <row r="9" spans="1:22">
      <c r="A9" s="49" t="s">
        <v>92</v>
      </c>
      <c r="B9" s="50" t="s">
        <v>93</v>
      </c>
      <c r="C9" s="51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3"/>
    </row>
    <row r="10" spans="1:22">
      <c r="A10" s="49" t="s">
        <v>94</v>
      </c>
      <c r="B10" s="50" t="s">
        <v>95</v>
      </c>
      <c r="C10" s="51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3"/>
    </row>
    <row r="11" spans="1:22" s="48" customFormat="1" ht="38.25">
      <c r="A11" s="74" t="s">
        <v>51</v>
      </c>
      <c r="B11" s="75" t="s">
        <v>97</v>
      </c>
      <c r="C11" s="76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</row>
    <row r="12" spans="1:22">
      <c r="A12" s="49" t="s">
        <v>96</v>
      </c>
      <c r="B12" s="50" t="s">
        <v>99</v>
      </c>
      <c r="C12" s="51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3"/>
    </row>
    <row r="13" spans="1:22" s="48" customFormat="1" ht="38.25">
      <c r="A13" s="74" t="s">
        <v>52</v>
      </c>
      <c r="B13" s="75" t="s">
        <v>101</v>
      </c>
      <c r="C13" s="76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</row>
    <row r="14" spans="1:22" ht="38.25">
      <c r="A14" s="49" t="s">
        <v>98</v>
      </c>
      <c r="B14" s="50" t="s">
        <v>147</v>
      </c>
      <c r="C14" s="51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3"/>
    </row>
    <row r="15" spans="1:22">
      <c r="A15" s="49"/>
      <c r="B15" s="50" t="s">
        <v>102</v>
      </c>
      <c r="C15" s="51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3"/>
    </row>
    <row r="16" spans="1:22">
      <c r="A16" s="49"/>
      <c r="B16" s="50" t="s">
        <v>148</v>
      </c>
      <c r="C16" s="51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3"/>
    </row>
    <row r="17" spans="1:22" ht="38.25">
      <c r="A17" s="49" t="s">
        <v>146</v>
      </c>
      <c r="B17" s="50" t="s">
        <v>149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3"/>
    </row>
    <row r="18" spans="1:22">
      <c r="A18" s="49"/>
      <c r="B18" s="50" t="s">
        <v>102</v>
      </c>
      <c r="C18" s="51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3"/>
    </row>
    <row r="19" spans="1:22">
      <c r="A19" s="49"/>
      <c r="B19" s="50" t="s">
        <v>150</v>
      </c>
      <c r="C19" s="51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3"/>
    </row>
    <row r="20" spans="1:22" s="48" customFormat="1" ht="51" hidden="1">
      <c r="A20" s="44" t="s">
        <v>103</v>
      </c>
      <c r="B20" s="45" t="s">
        <v>104</v>
      </c>
      <c r="C20" s="46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5"/>
    </row>
    <row r="21" spans="1:22" ht="38.25" hidden="1">
      <c r="A21" s="49" t="s">
        <v>105</v>
      </c>
      <c r="B21" s="50" t="s">
        <v>106</v>
      </c>
      <c r="C21" s="51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7"/>
    </row>
    <row r="22" spans="1:22" hidden="1">
      <c r="A22" s="49"/>
      <c r="B22" s="50" t="s">
        <v>107</v>
      </c>
      <c r="C22" s="5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7"/>
    </row>
    <row r="23" spans="1:22" ht="25.5" hidden="1">
      <c r="A23" s="49" t="s">
        <v>108</v>
      </c>
      <c r="B23" s="50" t="s">
        <v>109</v>
      </c>
      <c r="C23" s="51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7"/>
    </row>
    <row r="24" spans="1:22" hidden="1">
      <c r="A24" s="49"/>
      <c r="B24" s="50" t="s">
        <v>107</v>
      </c>
      <c r="C24" s="51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7"/>
    </row>
    <row r="25" spans="1:22" hidden="1">
      <c r="A25" s="49" t="s">
        <v>110</v>
      </c>
      <c r="B25" s="50" t="s">
        <v>111</v>
      </c>
      <c r="C25" s="51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7"/>
    </row>
    <row r="26" spans="1:22" hidden="1">
      <c r="A26" s="49"/>
      <c r="B26" s="50" t="s">
        <v>107</v>
      </c>
      <c r="C26" s="51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7"/>
    </row>
    <row r="27" spans="1:22" ht="51" hidden="1">
      <c r="A27" s="49" t="s">
        <v>112</v>
      </c>
      <c r="B27" s="50" t="s">
        <v>113</v>
      </c>
      <c r="C27" s="51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9"/>
      <c r="Q27" s="58"/>
      <c r="R27" s="58"/>
      <c r="S27" s="58"/>
      <c r="T27" s="59"/>
      <c r="U27" s="58"/>
      <c r="V27" s="60"/>
    </row>
    <row r="28" spans="1:22" hidden="1">
      <c r="A28" s="49"/>
      <c r="B28" s="50" t="s">
        <v>107</v>
      </c>
      <c r="C28" s="51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60"/>
    </row>
    <row r="29" spans="1:22" s="48" customFormat="1" ht="89.25" hidden="1">
      <c r="A29" s="44" t="s">
        <v>114</v>
      </c>
      <c r="B29" s="45" t="s">
        <v>115</v>
      </c>
      <c r="C29" s="46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61"/>
    </row>
    <row r="30" spans="1:22" ht="25.5" hidden="1">
      <c r="A30" s="49" t="s">
        <v>116</v>
      </c>
      <c r="B30" s="50" t="s">
        <v>117</v>
      </c>
      <c r="C30" s="51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9"/>
      <c r="Q30" s="58"/>
      <c r="R30" s="58"/>
      <c r="S30" s="58"/>
      <c r="T30" s="59"/>
      <c r="U30" s="58"/>
      <c r="V30" s="60"/>
    </row>
    <row r="31" spans="1:22" hidden="1">
      <c r="A31" s="49"/>
      <c r="B31" s="50" t="s">
        <v>118</v>
      </c>
      <c r="C31" s="51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  <c r="Q31" s="58"/>
      <c r="R31" s="58"/>
      <c r="S31" s="58"/>
      <c r="T31" s="59"/>
      <c r="U31" s="58"/>
      <c r="V31" s="60"/>
    </row>
    <row r="32" spans="1:22" ht="25.5" hidden="1">
      <c r="A32" s="49" t="s">
        <v>119</v>
      </c>
      <c r="B32" s="50" t="s">
        <v>120</v>
      </c>
      <c r="C32" s="5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9"/>
      <c r="Q32" s="58"/>
      <c r="R32" s="58"/>
      <c r="S32" s="58"/>
      <c r="T32" s="59"/>
      <c r="U32" s="58"/>
      <c r="V32" s="60"/>
    </row>
    <row r="33" spans="1:22" hidden="1">
      <c r="A33" s="49"/>
      <c r="B33" s="50" t="s">
        <v>118</v>
      </c>
      <c r="C33" s="51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9"/>
      <c r="Q33" s="58"/>
      <c r="R33" s="58"/>
      <c r="S33" s="58"/>
      <c r="T33" s="59"/>
      <c r="U33" s="58"/>
      <c r="V33" s="60"/>
    </row>
    <row r="34" spans="1:22" hidden="1">
      <c r="A34" s="49" t="s">
        <v>121</v>
      </c>
      <c r="B34" s="50" t="s">
        <v>122</v>
      </c>
      <c r="C34" s="5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9"/>
      <c r="Q34" s="58"/>
      <c r="R34" s="58"/>
      <c r="S34" s="58"/>
      <c r="T34" s="59"/>
      <c r="U34" s="58"/>
      <c r="V34" s="60"/>
    </row>
    <row r="35" spans="1:22" s="64" customFormat="1" ht="63.75" hidden="1">
      <c r="A35" s="62" t="s">
        <v>123</v>
      </c>
      <c r="B35" s="63" t="s">
        <v>124</v>
      </c>
      <c r="C35" s="46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61"/>
    </row>
    <row r="36" spans="1:22" ht="25.5" hidden="1">
      <c r="A36" s="49" t="s">
        <v>125</v>
      </c>
      <c r="B36" s="50" t="s">
        <v>126</v>
      </c>
      <c r="C36" s="5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60"/>
    </row>
    <row r="37" spans="1:22" hidden="1">
      <c r="A37" s="49"/>
      <c r="B37" s="50" t="s">
        <v>118</v>
      </c>
      <c r="C37" s="51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60"/>
    </row>
    <row r="38" spans="1:22" s="64" customFormat="1" ht="51" hidden="1">
      <c r="A38" s="62">
        <v>8</v>
      </c>
      <c r="B38" s="63" t="s">
        <v>127</v>
      </c>
      <c r="C38" s="46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61"/>
    </row>
    <row r="39" spans="1:22" hidden="1">
      <c r="A39" s="49" t="s">
        <v>128</v>
      </c>
      <c r="B39" s="50" t="s">
        <v>129</v>
      </c>
      <c r="C39" s="51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60"/>
    </row>
    <row r="40" spans="1:22" s="64" customFormat="1" ht="51" hidden="1">
      <c r="A40" s="62">
        <v>9</v>
      </c>
      <c r="B40" s="63" t="s">
        <v>130</v>
      </c>
      <c r="C40" s="65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5"/>
    </row>
    <row r="41" spans="1:22" hidden="1">
      <c r="A41" s="49" t="s">
        <v>131</v>
      </c>
      <c r="B41" s="50" t="s">
        <v>129</v>
      </c>
      <c r="C41" s="51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7"/>
    </row>
    <row r="42" spans="1:22" s="64" customFormat="1" ht="76.5" hidden="1">
      <c r="A42" s="62">
        <v>10</v>
      </c>
      <c r="B42" s="63" t="s">
        <v>132</v>
      </c>
      <c r="C42" s="65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</row>
    <row r="43" spans="1:22" hidden="1">
      <c r="A43" s="66" t="s">
        <v>133</v>
      </c>
      <c r="B43" s="50" t="s">
        <v>134</v>
      </c>
      <c r="C43" s="51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3"/>
    </row>
    <row r="44" spans="1:22" s="64" customFormat="1" ht="76.5">
      <c r="A44" s="78" t="s">
        <v>100</v>
      </c>
      <c r="B44" s="79" t="s">
        <v>1500</v>
      </c>
      <c r="C44" s="80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</row>
    <row r="45" spans="1:22" ht="25.5">
      <c r="A45" s="66"/>
      <c r="B45" s="50" t="s">
        <v>334</v>
      </c>
      <c r="C45" s="51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3"/>
    </row>
    <row r="46" spans="1:22" s="64" customFormat="1" ht="45" customHeight="1">
      <c r="A46" s="78">
        <v>5</v>
      </c>
      <c r="B46" s="81" t="s">
        <v>135</v>
      </c>
      <c r="C46" s="76"/>
      <c r="D46" s="82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</row>
    <row r="47" spans="1:22" s="64" customFormat="1" ht="25.5">
      <c r="A47" s="66" t="s">
        <v>105</v>
      </c>
      <c r="B47" s="50" t="s">
        <v>136</v>
      </c>
      <c r="C47" s="51"/>
      <c r="D47" s="47"/>
      <c r="E47" s="47"/>
      <c r="F47" s="47"/>
      <c r="G47" s="47"/>
      <c r="H47" s="52"/>
      <c r="I47" s="52"/>
      <c r="J47" s="52"/>
      <c r="K47" s="52"/>
      <c r="L47" s="52"/>
      <c r="M47" s="52"/>
      <c r="N47" s="52"/>
      <c r="O47" s="52"/>
      <c r="P47" s="52"/>
      <c r="Q47" s="47"/>
      <c r="R47" s="52"/>
      <c r="S47" s="47"/>
      <c r="T47" s="52"/>
      <c r="U47" s="52"/>
      <c r="V47" s="67"/>
    </row>
    <row r="48" spans="1:22">
      <c r="A48" s="53"/>
      <c r="B48" s="53" t="s">
        <v>137</v>
      </c>
      <c r="C48" s="51"/>
      <c r="D48" s="68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3"/>
    </row>
    <row r="49" spans="1:22" ht="25.5">
      <c r="A49" s="69" t="s">
        <v>108</v>
      </c>
      <c r="B49" s="50" t="s">
        <v>138</v>
      </c>
      <c r="C49" s="51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3"/>
    </row>
    <row r="50" spans="1:22">
      <c r="A50" s="69"/>
      <c r="B50" s="53" t="s">
        <v>137</v>
      </c>
      <c r="C50" s="51"/>
      <c r="D50" s="68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3"/>
    </row>
    <row r="51" spans="1:22" ht="63.75" hidden="1">
      <c r="A51" s="62">
        <v>12</v>
      </c>
      <c r="B51" s="63" t="s">
        <v>139</v>
      </c>
      <c r="C51" s="46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</row>
    <row r="52" spans="1:22" hidden="1">
      <c r="A52" s="66" t="s">
        <v>140</v>
      </c>
      <c r="B52" s="50" t="s">
        <v>141</v>
      </c>
      <c r="C52" s="51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7"/>
    </row>
    <row r="53" spans="1:22" hidden="1">
      <c r="A53" s="49"/>
      <c r="B53" s="50" t="s">
        <v>142</v>
      </c>
      <c r="C53" s="70"/>
      <c r="D53" s="57"/>
      <c r="E53" s="57"/>
      <c r="F53" s="57"/>
      <c r="G53" s="57"/>
      <c r="H53" s="56"/>
      <c r="I53" s="57"/>
      <c r="J53" s="57"/>
      <c r="K53" s="57"/>
      <c r="L53" s="56"/>
      <c r="M53" s="57"/>
      <c r="N53" s="57"/>
      <c r="O53" s="57"/>
      <c r="P53" s="56"/>
      <c r="Q53" s="57"/>
      <c r="R53" s="57"/>
      <c r="S53" s="57"/>
      <c r="T53" s="56"/>
      <c r="U53" s="56"/>
      <c r="V53" s="57"/>
    </row>
    <row r="54" spans="1:22" ht="89.25">
      <c r="A54" s="78" t="s">
        <v>114</v>
      </c>
      <c r="B54" s="79" t="s">
        <v>143</v>
      </c>
      <c r="C54" s="76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</row>
    <row r="55" spans="1:22">
      <c r="A55" s="66"/>
      <c r="B55" s="50" t="s">
        <v>144</v>
      </c>
      <c r="C55" s="51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3"/>
    </row>
    <row r="56" spans="1:22" ht="38.25">
      <c r="A56" s="83" t="s">
        <v>123</v>
      </c>
      <c r="B56" s="84" t="s">
        <v>66</v>
      </c>
      <c r="C56" s="76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</row>
    <row r="57" spans="1:22">
      <c r="A57" s="66"/>
      <c r="B57" s="50" t="s">
        <v>144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3"/>
    </row>
    <row r="59" spans="1:22" s="3" customFormat="1">
      <c r="A59" s="3" t="s">
        <v>0</v>
      </c>
      <c r="E59" s="3" t="s">
        <v>1</v>
      </c>
      <c r="G59" s="17"/>
    </row>
    <row r="60" spans="1:22" s="3" customFormat="1">
      <c r="A60" s="3" t="s">
        <v>2</v>
      </c>
      <c r="E60" s="4" t="s">
        <v>145</v>
      </c>
      <c r="G60" s="33"/>
    </row>
    <row r="61" spans="1:22" s="3" customFormat="1">
      <c r="A61" s="4" t="s">
        <v>61</v>
      </c>
      <c r="B61" s="4"/>
      <c r="G61" s="17"/>
    </row>
    <row r="62" spans="1:22" s="3" customFormat="1">
      <c r="A62" s="3" t="s">
        <v>3</v>
      </c>
      <c r="E62" s="3" t="s">
        <v>4</v>
      </c>
      <c r="G62" s="17"/>
    </row>
    <row r="63" spans="1:22" s="34" customFormat="1">
      <c r="A63" s="35"/>
    </row>
  </sheetData>
  <mergeCells count="10">
    <mergeCell ref="A6:A7"/>
    <mergeCell ref="B6:B7"/>
    <mergeCell ref="C6:C7"/>
    <mergeCell ref="D6:D7"/>
    <mergeCell ref="E6:U6"/>
    <mergeCell ref="V6:V7"/>
    <mergeCell ref="B3:S3"/>
    <mergeCell ref="B4:U4"/>
    <mergeCell ref="S1:V1"/>
    <mergeCell ref="T2:V2"/>
  </mergeCells>
  <pageMargins left="0.27559055118110237" right="0.19685039370078741" top="0.27559055118110237" bottom="0.19685039370078741" header="0.19685039370078741" footer="0.15748031496062992"/>
  <pageSetup paperSize="9" scale="61" fitToHeight="2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workbookViewId="0">
      <selection activeCell="A5" sqref="A5:I5"/>
    </sheetView>
  </sheetViews>
  <sheetFormatPr defaultRowHeight="12.75"/>
  <cols>
    <col min="1" max="1" width="36.42578125" customWidth="1"/>
    <col min="2" max="2" width="15.28515625" customWidth="1"/>
    <col min="3" max="3" width="15.140625" customWidth="1"/>
    <col min="4" max="4" width="9.28515625" customWidth="1"/>
    <col min="5" max="5" width="12.7109375" customWidth="1"/>
    <col min="6" max="6" width="8.5703125" customWidth="1"/>
    <col min="7" max="7" width="10.7109375" customWidth="1"/>
    <col min="8" max="8" width="12.5703125" customWidth="1"/>
    <col min="9" max="9" width="10.7109375" customWidth="1"/>
    <col min="11" max="11" width="7.5703125" customWidth="1"/>
    <col min="12" max="12" width="7.7109375" customWidth="1"/>
    <col min="13" max="13" width="6.7109375" customWidth="1"/>
    <col min="14" max="14" width="8" customWidth="1"/>
    <col min="15" max="15" width="8.28515625" customWidth="1"/>
    <col min="16" max="16" width="6.85546875" customWidth="1"/>
    <col min="17" max="17" width="7.5703125" customWidth="1"/>
  </cols>
  <sheetData>
    <row r="1" spans="1:17" ht="16.5" customHeight="1">
      <c r="G1" s="528" t="s">
        <v>218</v>
      </c>
      <c r="H1" s="528"/>
      <c r="I1" s="528"/>
      <c r="J1" s="151"/>
      <c r="K1" s="151"/>
    </row>
    <row r="2" spans="1:17" ht="68.25" customHeight="1">
      <c r="G2" s="529" t="s">
        <v>1388</v>
      </c>
      <c r="H2" s="529"/>
      <c r="I2" s="529"/>
      <c r="J2" s="170"/>
      <c r="K2" s="170"/>
    </row>
    <row r="3" spans="1:17" ht="15.75" customHeight="1">
      <c r="A3" s="571" t="s">
        <v>335</v>
      </c>
      <c r="B3" s="571"/>
      <c r="C3" s="571"/>
      <c r="D3" s="571"/>
      <c r="E3" s="571"/>
      <c r="F3" s="571"/>
      <c r="G3" s="571"/>
      <c r="H3" s="571"/>
      <c r="I3" s="571"/>
    </row>
    <row r="4" spans="1:17" ht="30" customHeight="1">
      <c r="A4" s="558" t="s">
        <v>1454</v>
      </c>
      <c r="B4" s="572"/>
      <c r="C4" s="572"/>
      <c r="D4" s="572"/>
      <c r="E4" s="572"/>
      <c r="F4" s="572"/>
      <c r="G4" s="572"/>
      <c r="H4" s="572"/>
      <c r="I4" s="572"/>
    </row>
    <row r="5" spans="1:17" ht="19.5" customHeight="1">
      <c r="A5" s="573" t="s">
        <v>217</v>
      </c>
      <c r="B5" s="573"/>
      <c r="C5" s="573"/>
      <c r="D5" s="573"/>
      <c r="E5" s="573"/>
      <c r="F5" s="573"/>
      <c r="G5" s="573"/>
      <c r="H5" s="573"/>
      <c r="I5" s="573"/>
    </row>
    <row r="6" spans="1:17" ht="15.75">
      <c r="A6" s="154"/>
      <c r="B6" s="154"/>
    </row>
    <row r="7" spans="1:17" s="155" customFormat="1" ht="31.5" customHeight="1">
      <c r="A7" s="574" t="s">
        <v>194</v>
      </c>
      <c r="B7" s="576" t="s">
        <v>195</v>
      </c>
      <c r="C7" s="579" t="s">
        <v>196</v>
      </c>
      <c r="D7" s="582" t="s">
        <v>197</v>
      </c>
      <c r="E7" s="583"/>
      <c r="F7" s="584"/>
      <c r="G7" s="585" t="s">
        <v>198</v>
      </c>
      <c r="H7" s="585"/>
      <c r="I7" s="585"/>
    </row>
    <row r="8" spans="1:17" s="155" customFormat="1">
      <c r="A8" s="575"/>
      <c r="B8" s="577"/>
      <c r="C8" s="580"/>
      <c r="D8" s="569" t="s">
        <v>199</v>
      </c>
      <c r="E8" s="567" t="s">
        <v>200</v>
      </c>
      <c r="F8" s="568"/>
      <c r="G8" s="569" t="s">
        <v>199</v>
      </c>
      <c r="H8" s="567" t="s">
        <v>200</v>
      </c>
      <c r="I8" s="568"/>
    </row>
    <row r="9" spans="1:17" ht="38.25" customHeight="1">
      <c r="A9" s="575"/>
      <c r="B9" s="578"/>
      <c r="C9" s="581"/>
      <c r="D9" s="570"/>
      <c r="E9" s="153" t="s">
        <v>201</v>
      </c>
      <c r="F9" s="153" t="s">
        <v>202</v>
      </c>
      <c r="G9" s="570"/>
      <c r="H9" s="153" t="s">
        <v>201</v>
      </c>
      <c r="I9" s="153" t="s">
        <v>202</v>
      </c>
    </row>
    <row r="10" spans="1:17" s="157" customFormat="1" ht="15">
      <c r="A10" s="156" t="s">
        <v>203</v>
      </c>
      <c r="B10" s="156"/>
      <c r="C10" s="156"/>
      <c r="D10" s="156"/>
      <c r="E10" s="156"/>
      <c r="F10" s="156"/>
      <c r="G10" s="156"/>
      <c r="H10" s="156"/>
      <c r="I10" s="156"/>
      <c r="K10" s="158"/>
      <c r="L10" s="158"/>
      <c r="M10" s="158"/>
      <c r="P10" s="158"/>
    </row>
    <row r="11" spans="1:17" s="157" customFormat="1">
      <c r="A11" s="159" t="s">
        <v>200</v>
      </c>
      <c r="B11" s="159"/>
      <c r="C11" s="160"/>
      <c r="D11" s="160"/>
      <c r="E11" s="160"/>
      <c r="F11" s="160"/>
      <c r="G11" s="160"/>
      <c r="H11" s="160"/>
      <c r="I11" s="160"/>
      <c r="K11" s="158"/>
      <c r="L11" s="158"/>
      <c r="M11" s="158"/>
      <c r="P11" s="158"/>
    </row>
    <row r="12" spans="1:17" s="163" customFormat="1" ht="19.5" customHeight="1">
      <c r="A12" s="161" t="s">
        <v>204</v>
      </c>
      <c r="B12" s="161"/>
      <c r="C12" s="162"/>
      <c r="D12" s="162"/>
      <c r="E12" s="162"/>
      <c r="F12" s="162"/>
      <c r="G12" s="162"/>
      <c r="H12" s="162"/>
      <c r="I12" s="162"/>
      <c r="O12" s="157"/>
      <c r="Q12" s="157"/>
    </row>
    <row r="13" spans="1:17" s="163" customFormat="1" ht="19.5" customHeight="1">
      <c r="A13" s="161" t="s">
        <v>205</v>
      </c>
      <c r="B13" s="161"/>
      <c r="C13" s="162"/>
      <c r="D13" s="162"/>
      <c r="E13" s="162"/>
      <c r="F13" s="162"/>
      <c r="G13" s="162"/>
      <c r="H13" s="162"/>
      <c r="I13" s="162"/>
      <c r="O13" s="157"/>
      <c r="Q13" s="157"/>
    </row>
    <row r="14" spans="1:17" s="163" customFormat="1" ht="30" customHeight="1">
      <c r="A14" s="161" t="s">
        <v>206</v>
      </c>
      <c r="B14" s="161"/>
      <c r="C14" s="162"/>
      <c r="D14" s="162"/>
      <c r="E14" s="162"/>
      <c r="F14" s="162"/>
      <c r="G14" s="162"/>
      <c r="H14" s="162"/>
      <c r="I14" s="162"/>
      <c r="O14" s="157"/>
      <c r="Q14" s="157"/>
    </row>
    <row r="15" spans="1:17" s="163" customFormat="1" ht="17.25" customHeight="1">
      <c r="A15" s="161" t="s">
        <v>207</v>
      </c>
      <c r="B15" s="161"/>
      <c r="C15" s="162"/>
      <c r="D15" s="162"/>
      <c r="E15" s="162"/>
      <c r="F15" s="162"/>
      <c r="G15" s="162"/>
      <c r="H15" s="162"/>
      <c r="I15" s="162"/>
      <c r="K15" s="158"/>
      <c r="M15" s="158"/>
      <c r="O15" s="157"/>
      <c r="Q15" s="157"/>
    </row>
    <row r="16" spans="1:17" s="163" customFormat="1" ht="20.25" customHeight="1">
      <c r="A16" s="161" t="s">
        <v>208</v>
      </c>
      <c r="B16" s="161"/>
      <c r="C16" s="162"/>
      <c r="D16" s="162"/>
      <c r="E16" s="162"/>
      <c r="F16" s="162"/>
      <c r="G16" s="162"/>
      <c r="H16" s="162"/>
      <c r="I16" s="162"/>
      <c r="K16" s="158"/>
      <c r="M16" s="158"/>
      <c r="O16" s="157"/>
      <c r="P16" s="164"/>
      <c r="Q16" s="157"/>
    </row>
    <row r="17" spans="1:17" s="163" customFormat="1" ht="20.25" customHeight="1">
      <c r="A17" s="161" t="s">
        <v>209</v>
      </c>
      <c r="B17" s="161"/>
      <c r="C17" s="162"/>
      <c r="D17" s="162"/>
      <c r="E17" s="162"/>
      <c r="F17" s="162"/>
      <c r="G17" s="162"/>
      <c r="H17" s="162"/>
      <c r="I17" s="162"/>
      <c r="K17" s="158"/>
      <c r="M17" s="158"/>
      <c r="O17" s="157"/>
      <c r="P17" s="164"/>
      <c r="Q17" s="157"/>
    </row>
    <row r="18" spans="1:17" s="163" customFormat="1" ht="30.75" customHeight="1">
      <c r="A18" s="161" t="s">
        <v>210</v>
      </c>
      <c r="B18" s="161"/>
      <c r="C18" s="165"/>
      <c r="D18" s="162"/>
      <c r="E18" s="162"/>
      <c r="F18" s="162"/>
      <c r="G18" s="162"/>
      <c r="H18" s="162"/>
      <c r="I18" s="162"/>
      <c r="K18" s="158"/>
      <c r="M18" s="158"/>
      <c r="O18" s="157"/>
      <c r="P18" s="164"/>
      <c r="Q18" s="157"/>
    </row>
    <row r="19" spans="1:17" s="163" customFormat="1" ht="18.75" customHeight="1">
      <c r="A19" s="161" t="s">
        <v>211</v>
      </c>
      <c r="B19" s="161"/>
      <c r="C19" s="162"/>
      <c r="D19" s="162"/>
      <c r="E19" s="162"/>
      <c r="F19" s="162"/>
      <c r="G19" s="162"/>
      <c r="H19" s="162"/>
      <c r="I19" s="162"/>
      <c r="K19" s="158"/>
      <c r="M19" s="158"/>
      <c r="O19" s="157"/>
      <c r="P19" s="164"/>
      <c r="Q19" s="157"/>
    </row>
    <row r="20" spans="1:17" s="163" customFormat="1" ht="18" customHeight="1">
      <c r="A20" s="161" t="s">
        <v>212</v>
      </c>
      <c r="B20" s="161"/>
      <c r="C20" s="162"/>
      <c r="D20" s="162"/>
      <c r="E20" s="162"/>
      <c r="F20" s="162"/>
      <c r="G20" s="162"/>
      <c r="H20" s="162"/>
      <c r="I20" s="162"/>
      <c r="K20" s="158"/>
      <c r="M20" s="158"/>
      <c r="O20" s="157"/>
      <c r="P20" s="164"/>
      <c r="Q20" s="157"/>
    </row>
    <row r="21" spans="1:17" s="163" customFormat="1" ht="18" customHeight="1">
      <c r="A21" s="161" t="s">
        <v>213</v>
      </c>
      <c r="B21" s="161"/>
      <c r="C21" s="162"/>
      <c r="D21" s="162"/>
      <c r="E21" s="162"/>
      <c r="F21" s="162"/>
      <c r="G21" s="162"/>
      <c r="H21" s="162"/>
      <c r="I21" s="162"/>
      <c r="N21" s="158"/>
    </row>
    <row r="22" spans="1:17" s="163" customFormat="1" ht="20.25" customHeight="1">
      <c r="A22" s="161" t="s">
        <v>214</v>
      </c>
      <c r="B22" s="161"/>
      <c r="C22" s="162"/>
      <c r="D22" s="162"/>
      <c r="E22" s="162"/>
      <c r="F22" s="162"/>
      <c r="G22" s="162"/>
      <c r="H22" s="162"/>
      <c r="I22" s="162"/>
    </row>
    <row r="23" spans="1:17" s="163" customFormat="1" ht="20.25" customHeight="1">
      <c r="A23" s="161" t="s">
        <v>215</v>
      </c>
      <c r="B23" s="161"/>
      <c r="C23" s="162"/>
      <c r="D23" s="162"/>
      <c r="E23" s="162"/>
      <c r="F23" s="162"/>
      <c r="G23" s="162"/>
      <c r="H23" s="162"/>
      <c r="I23" s="162"/>
    </row>
    <row r="24" spans="1:17" ht="12" customHeight="1">
      <c r="A24" s="166"/>
      <c r="B24" s="167"/>
      <c r="C24" s="167"/>
      <c r="D24" s="167"/>
      <c r="E24" s="167"/>
      <c r="F24" s="167"/>
      <c r="G24" s="167"/>
      <c r="H24" s="167"/>
      <c r="I24" s="167"/>
    </row>
    <row r="25" spans="1:17" ht="27.75" customHeight="1">
      <c r="A25" s="168" t="s">
        <v>216</v>
      </c>
      <c r="B25" s="168"/>
    </row>
    <row r="26" spans="1:17" ht="15">
      <c r="A26" s="168"/>
      <c r="B26" s="168"/>
    </row>
    <row r="27" spans="1:17" s="3" customFormat="1">
      <c r="A27" s="3" t="s">
        <v>0</v>
      </c>
      <c r="E27" s="3" t="s">
        <v>1</v>
      </c>
      <c r="G27" s="17"/>
    </row>
    <row r="28" spans="1:17" s="3" customFormat="1">
      <c r="A28" s="3" t="s">
        <v>2</v>
      </c>
      <c r="E28" s="4" t="s">
        <v>145</v>
      </c>
      <c r="G28" s="33"/>
    </row>
    <row r="29" spans="1:17" s="3" customFormat="1">
      <c r="A29" s="4" t="s">
        <v>61</v>
      </c>
      <c r="B29" s="4"/>
      <c r="G29" s="17"/>
    </row>
    <row r="30" spans="1:17" s="3" customFormat="1">
      <c r="A30" s="3" t="s">
        <v>3</v>
      </c>
      <c r="E30" s="3" t="s">
        <v>4</v>
      </c>
      <c r="G30" s="17"/>
    </row>
    <row r="31" spans="1:17" s="34" customFormat="1">
      <c r="A31" s="35"/>
    </row>
    <row r="32" spans="1:17">
      <c r="C32" s="169"/>
      <c r="D32" s="169"/>
      <c r="E32" s="169"/>
      <c r="F32" s="169"/>
      <c r="G32" s="169"/>
      <c r="H32" s="169"/>
    </row>
  </sheetData>
  <mergeCells count="14">
    <mergeCell ref="G1:I1"/>
    <mergeCell ref="G2:I2"/>
    <mergeCell ref="E8:F8"/>
    <mergeCell ref="G8:G9"/>
    <mergeCell ref="H8:I8"/>
    <mergeCell ref="A3:I3"/>
    <mergeCell ref="A4:I4"/>
    <mergeCell ref="A5:I5"/>
    <mergeCell ref="A7:A9"/>
    <mergeCell ref="B7:B9"/>
    <mergeCell ref="C7:C9"/>
    <mergeCell ref="D7:F7"/>
    <mergeCell ref="G7:I7"/>
    <mergeCell ref="D8:D9"/>
  </mergeCells>
  <pageMargins left="0.74803149606299213" right="0.35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C9" sqref="C9"/>
    </sheetView>
  </sheetViews>
  <sheetFormatPr defaultRowHeight="12.75"/>
  <cols>
    <col min="1" max="1" width="3.28515625" style="172" customWidth="1"/>
    <col min="2" max="2" width="11.7109375" style="172" customWidth="1"/>
    <col min="3" max="3" width="11.28515625" style="172" customWidth="1"/>
    <col min="4" max="4" width="12.7109375" style="172" customWidth="1"/>
    <col min="5" max="6" width="11.42578125" style="172" customWidth="1"/>
    <col min="7" max="7" width="8.42578125" style="172" customWidth="1"/>
    <col min="8" max="8" width="10.42578125" style="172" customWidth="1"/>
    <col min="9" max="9" width="8.85546875" style="172" customWidth="1"/>
    <col min="10" max="10" width="19.28515625" style="172" customWidth="1"/>
    <col min="11" max="16384" width="9.140625" style="172"/>
  </cols>
  <sheetData>
    <row r="1" spans="1:10">
      <c r="H1" s="587" t="s">
        <v>219</v>
      </c>
      <c r="I1" s="587"/>
      <c r="J1" s="587"/>
    </row>
    <row r="2" spans="1:10" ht="57" customHeight="1">
      <c r="H2" s="529" t="s">
        <v>1388</v>
      </c>
      <c r="I2" s="529"/>
      <c r="J2" s="529"/>
    </row>
    <row r="3" spans="1:10" ht="41.25" customHeight="1">
      <c r="A3" s="588" t="s">
        <v>1455</v>
      </c>
      <c r="B3" s="588"/>
      <c r="C3" s="588"/>
      <c r="D3" s="588"/>
      <c r="E3" s="588"/>
      <c r="F3" s="588"/>
      <c r="G3" s="588"/>
      <c r="H3" s="588"/>
      <c r="I3" s="588"/>
      <c r="J3" s="588"/>
    </row>
    <row r="4" spans="1:10" ht="15" customHeight="1">
      <c r="A4" s="588" t="s">
        <v>220</v>
      </c>
      <c r="B4" s="588"/>
      <c r="C4" s="588"/>
      <c r="D4" s="588"/>
      <c r="E4" s="588"/>
      <c r="F4" s="588"/>
      <c r="G4" s="588"/>
      <c r="H4" s="588"/>
      <c r="I4" s="588"/>
      <c r="J4" s="588"/>
    </row>
    <row r="5" spans="1:10" ht="15" customHeight="1">
      <c r="A5" s="588" t="s">
        <v>221</v>
      </c>
      <c r="B5" s="588"/>
      <c r="C5" s="588"/>
      <c r="D5" s="588"/>
      <c r="E5" s="588"/>
      <c r="F5" s="588"/>
      <c r="G5" s="588"/>
      <c r="H5" s="588"/>
      <c r="I5" s="588"/>
      <c r="J5" s="588"/>
    </row>
    <row r="7" spans="1:10" ht="95.25" customHeight="1">
      <c r="A7" s="586" t="s">
        <v>222</v>
      </c>
      <c r="B7" s="586"/>
      <c r="C7" s="173" t="s">
        <v>223</v>
      </c>
      <c r="D7" s="384" t="s">
        <v>1468</v>
      </c>
      <c r="E7" s="384" t="s">
        <v>1469</v>
      </c>
      <c r="F7" s="173" t="s">
        <v>224</v>
      </c>
      <c r="G7" s="173" t="s">
        <v>225</v>
      </c>
      <c r="H7" s="173" t="s">
        <v>226</v>
      </c>
      <c r="I7" s="173" t="s">
        <v>227</v>
      </c>
      <c r="J7" s="173" t="s">
        <v>228</v>
      </c>
    </row>
    <row r="8" spans="1:10" ht="38.25">
      <c r="A8" s="174">
        <v>1</v>
      </c>
      <c r="B8" s="175" t="s">
        <v>1456</v>
      </c>
      <c r="C8" s="175" t="s">
        <v>229</v>
      </c>
      <c r="D8" s="176"/>
      <c r="E8" s="176"/>
      <c r="F8" s="176"/>
      <c r="G8" s="177"/>
      <c r="H8" s="176"/>
      <c r="I8" s="178"/>
      <c r="J8" s="175"/>
    </row>
    <row r="9" spans="1:10" ht="38.25">
      <c r="A9" s="174">
        <v>2</v>
      </c>
      <c r="B9" s="175" t="s">
        <v>1457</v>
      </c>
      <c r="C9" s="175" t="s">
        <v>229</v>
      </c>
      <c r="D9" s="176"/>
      <c r="E9" s="176"/>
      <c r="F9" s="176"/>
      <c r="G9" s="177"/>
      <c r="H9" s="176"/>
      <c r="I9" s="176"/>
      <c r="J9" s="175"/>
    </row>
    <row r="10" spans="1:10" ht="38.25">
      <c r="A10" s="174">
        <v>3</v>
      </c>
      <c r="B10" s="175" t="s">
        <v>1458</v>
      </c>
      <c r="C10" s="175" t="s">
        <v>229</v>
      </c>
      <c r="D10" s="176"/>
      <c r="E10" s="176"/>
      <c r="F10" s="176"/>
      <c r="G10" s="177"/>
      <c r="H10" s="176"/>
      <c r="I10" s="176"/>
      <c r="J10" s="175"/>
    </row>
    <row r="11" spans="1:10" ht="38.25">
      <c r="A11" s="174">
        <v>4</v>
      </c>
      <c r="B11" s="175" t="s">
        <v>1459</v>
      </c>
      <c r="C11" s="175" t="s">
        <v>229</v>
      </c>
      <c r="D11" s="176"/>
      <c r="E11" s="176"/>
      <c r="F11" s="176"/>
      <c r="G11" s="177"/>
      <c r="H11" s="176"/>
      <c r="I11" s="176"/>
      <c r="J11" s="175"/>
    </row>
    <row r="12" spans="1:10" ht="38.25">
      <c r="A12" s="174">
        <v>5</v>
      </c>
      <c r="B12" s="175" t="s">
        <v>1460</v>
      </c>
      <c r="C12" s="175" t="s">
        <v>229</v>
      </c>
      <c r="D12" s="176"/>
      <c r="E12" s="176"/>
      <c r="F12" s="176"/>
      <c r="G12" s="177"/>
      <c r="H12" s="176"/>
      <c r="I12" s="176"/>
      <c r="J12" s="175"/>
    </row>
    <row r="13" spans="1:10" ht="38.25">
      <c r="A13" s="174">
        <v>6</v>
      </c>
      <c r="B13" s="175" t="s">
        <v>1461</v>
      </c>
      <c r="C13" s="175" t="s">
        <v>229</v>
      </c>
      <c r="D13" s="176"/>
      <c r="E13" s="176"/>
      <c r="F13" s="176"/>
      <c r="G13" s="177"/>
      <c r="H13" s="176"/>
      <c r="I13" s="176"/>
      <c r="J13" s="175"/>
    </row>
    <row r="14" spans="1:10" ht="38.25">
      <c r="A14" s="174">
        <v>7</v>
      </c>
      <c r="B14" s="175" t="s">
        <v>1462</v>
      </c>
      <c r="C14" s="175" t="s">
        <v>229</v>
      </c>
      <c r="D14" s="176"/>
      <c r="E14" s="176"/>
      <c r="F14" s="176"/>
      <c r="G14" s="177"/>
      <c r="H14" s="176"/>
      <c r="I14" s="176"/>
      <c r="J14" s="175"/>
    </row>
    <row r="15" spans="1:10" ht="38.25">
      <c r="A15" s="174">
        <v>8</v>
      </c>
      <c r="B15" s="175" t="s">
        <v>1463</v>
      </c>
      <c r="C15" s="175" t="s">
        <v>229</v>
      </c>
      <c r="D15" s="176"/>
      <c r="E15" s="176"/>
      <c r="F15" s="176"/>
      <c r="G15" s="177"/>
      <c r="H15" s="176"/>
      <c r="I15" s="176"/>
      <c r="J15" s="175"/>
    </row>
    <row r="16" spans="1:10" ht="38.25">
      <c r="A16" s="174">
        <v>9</v>
      </c>
      <c r="B16" s="175" t="s">
        <v>1464</v>
      </c>
      <c r="C16" s="175" t="s">
        <v>229</v>
      </c>
      <c r="D16" s="176"/>
      <c r="E16" s="176"/>
      <c r="F16" s="176"/>
      <c r="G16" s="177"/>
      <c r="H16" s="176"/>
      <c r="I16" s="176"/>
      <c r="J16" s="175"/>
    </row>
    <row r="17" spans="1:10" ht="38.25">
      <c r="A17" s="174">
        <v>10</v>
      </c>
      <c r="B17" s="175" t="s">
        <v>1465</v>
      </c>
      <c r="C17" s="175" t="s">
        <v>229</v>
      </c>
      <c r="D17" s="176"/>
      <c r="E17" s="176"/>
      <c r="F17" s="176"/>
      <c r="G17" s="177"/>
      <c r="H17" s="176"/>
      <c r="I17" s="176"/>
      <c r="J17" s="175"/>
    </row>
    <row r="18" spans="1:10" ht="38.25">
      <c r="A18" s="174">
        <v>11</v>
      </c>
      <c r="B18" s="175" t="s">
        <v>1466</v>
      </c>
      <c r="C18" s="175" t="s">
        <v>229</v>
      </c>
      <c r="D18" s="176"/>
      <c r="E18" s="176"/>
      <c r="F18" s="176"/>
      <c r="G18" s="177"/>
      <c r="H18" s="176"/>
      <c r="I18" s="176"/>
      <c r="J18" s="175"/>
    </row>
    <row r="19" spans="1:10" s="180" customFormat="1" ht="38.25">
      <c r="A19" s="174">
        <v>12</v>
      </c>
      <c r="B19" s="175" t="s">
        <v>1467</v>
      </c>
      <c r="C19" s="175" t="s">
        <v>229</v>
      </c>
      <c r="D19" s="176"/>
      <c r="E19" s="176"/>
      <c r="F19" s="176"/>
      <c r="G19" s="177"/>
      <c r="H19" s="176"/>
      <c r="I19" s="176"/>
      <c r="J19" s="179"/>
    </row>
    <row r="21" spans="1:10" s="181" customFormat="1">
      <c r="A21" s="181" t="s">
        <v>0</v>
      </c>
      <c r="G21" s="181" t="s">
        <v>1</v>
      </c>
    </row>
    <row r="22" spans="1:10" s="181" customFormat="1">
      <c r="A22" s="181" t="s">
        <v>2</v>
      </c>
      <c r="G22" s="182" t="s">
        <v>145</v>
      </c>
    </row>
    <row r="23" spans="1:10" s="181" customFormat="1">
      <c r="A23" s="182" t="s">
        <v>61</v>
      </c>
      <c r="B23" s="182"/>
    </row>
    <row r="24" spans="1:10" s="181" customFormat="1">
      <c r="A24" s="181" t="s">
        <v>3</v>
      </c>
      <c r="G24" s="181" t="s">
        <v>4</v>
      </c>
    </row>
  </sheetData>
  <mergeCells count="6">
    <mergeCell ref="A7:B7"/>
    <mergeCell ref="H1:J1"/>
    <mergeCell ref="H2:J2"/>
    <mergeCell ref="A3:J3"/>
    <mergeCell ref="A4:J4"/>
    <mergeCell ref="A5:J5"/>
  </mergeCells>
  <pageMargins left="0.35433070866141736" right="0.19685039370078741" top="0.47244094488188981" bottom="0.51181102362204722" header="0.31496062992125984" footer="0.31496062992125984"/>
  <pageSetup paperSize="9" scale="90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38"/>
  <sheetViews>
    <sheetView view="pageBreakPreview" zoomScaleSheetLayoutView="100" workbookViewId="0">
      <selection activeCell="H9" sqref="H9"/>
    </sheetView>
  </sheetViews>
  <sheetFormatPr defaultRowHeight="12.75"/>
  <cols>
    <col min="1" max="1" width="9.140625" style="129"/>
    <col min="2" max="2" width="8" style="129" customWidth="1"/>
    <col min="3" max="19" width="9.140625" style="129"/>
    <col min="20" max="20" width="11.28515625" style="129" customWidth="1"/>
    <col min="21" max="21" width="15.140625" style="129" hidden="1" customWidth="1"/>
    <col min="22" max="257" width="9.140625" style="129"/>
    <col min="258" max="258" width="8" style="129" customWidth="1"/>
    <col min="259" max="276" width="9.140625" style="129"/>
    <col min="277" max="277" width="0" style="129" hidden="1" customWidth="1"/>
    <col min="278" max="513" width="9.140625" style="129"/>
    <col min="514" max="514" width="8" style="129" customWidth="1"/>
    <col min="515" max="532" width="9.140625" style="129"/>
    <col min="533" max="533" width="0" style="129" hidden="1" customWidth="1"/>
    <col min="534" max="769" width="9.140625" style="129"/>
    <col min="770" max="770" width="8" style="129" customWidth="1"/>
    <col min="771" max="788" width="9.140625" style="129"/>
    <col min="789" max="789" width="0" style="129" hidden="1" customWidth="1"/>
    <col min="790" max="1025" width="9.140625" style="129"/>
    <col min="1026" max="1026" width="8" style="129" customWidth="1"/>
    <col min="1027" max="1044" width="9.140625" style="129"/>
    <col min="1045" max="1045" width="0" style="129" hidden="1" customWidth="1"/>
    <col min="1046" max="1281" width="9.140625" style="129"/>
    <col min="1282" max="1282" width="8" style="129" customWidth="1"/>
    <col min="1283" max="1300" width="9.140625" style="129"/>
    <col min="1301" max="1301" width="0" style="129" hidden="1" customWidth="1"/>
    <col min="1302" max="1537" width="9.140625" style="129"/>
    <col min="1538" max="1538" width="8" style="129" customWidth="1"/>
    <col min="1539" max="1556" width="9.140625" style="129"/>
    <col min="1557" max="1557" width="0" style="129" hidden="1" customWidth="1"/>
    <col min="1558" max="1793" width="9.140625" style="129"/>
    <col min="1794" max="1794" width="8" style="129" customWidth="1"/>
    <col min="1795" max="1812" width="9.140625" style="129"/>
    <col min="1813" max="1813" width="0" style="129" hidden="1" customWidth="1"/>
    <col min="1814" max="2049" width="9.140625" style="129"/>
    <col min="2050" max="2050" width="8" style="129" customWidth="1"/>
    <col min="2051" max="2068" width="9.140625" style="129"/>
    <col min="2069" max="2069" width="0" style="129" hidden="1" customWidth="1"/>
    <col min="2070" max="2305" width="9.140625" style="129"/>
    <col min="2306" max="2306" width="8" style="129" customWidth="1"/>
    <col min="2307" max="2324" width="9.140625" style="129"/>
    <col min="2325" max="2325" width="0" style="129" hidden="1" customWidth="1"/>
    <col min="2326" max="2561" width="9.140625" style="129"/>
    <col min="2562" max="2562" width="8" style="129" customWidth="1"/>
    <col min="2563" max="2580" width="9.140625" style="129"/>
    <col min="2581" max="2581" width="0" style="129" hidden="1" customWidth="1"/>
    <col min="2582" max="2817" width="9.140625" style="129"/>
    <col min="2818" max="2818" width="8" style="129" customWidth="1"/>
    <col min="2819" max="2836" width="9.140625" style="129"/>
    <col min="2837" max="2837" width="0" style="129" hidden="1" customWidth="1"/>
    <col min="2838" max="3073" width="9.140625" style="129"/>
    <col min="3074" max="3074" width="8" style="129" customWidth="1"/>
    <col min="3075" max="3092" width="9.140625" style="129"/>
    <col min="3093" max="3093" width="0" style="129" hidden="1" customWidth="1"/>
    <col min="3094" max="3329" width="9.140625" style="129"/>
    <col min="3330" max="3330" width="8" style="129" customWidth="1"/>
    <col min="3331" max="3348" width="9.140625" style="129"/>
    <col min="3349" max="3349" width="0" style="129" hidden="1" customWidth="1"/>
    <col min="3350" max="3585" width="9.140625" style="129"/>
    <col min="3586" max="3586" width="8" style="129" customWidth="1"/>
    <col min="3587" max="3604" width="9.140625" style="129"/>
    <col min="3605" max="3605" width="0" style="129" hidden="1" customWidth="1"/>
    <col min="3606" max="3841" width="9.140625" style="129"/>
    <col min="3842" max="3842" width="8" style="129" customWidth="1"/>
    <col min="3843" max="3860" width="9.140625" style="129"/>
    <col min="3861" max="3861" width="0" style="129" hidden="1" customWidth="1"/>
    <col min="3862" max="4097" width="9.140625" style="129"/>
    <col min="4098" max="4098" width="8" style="129" customWidth="1"/>
    <col min="4099" max="4116" width="9.140625" style="129"/>
    <col min="4117" max="4117" width="0" style="129" hidden="1" customWidth="1"/>
    <col min="4118" max="4353" width="9.140625" style="129"/>
    <col min="4354" max="4354" width="8" style="129" customWidth="1"/>
    <col min="4355" max="4372" width="9.140625" style="129"/>
    <col min="4373" max="4373" width="0" style="129" hidden="1" customWidth="1"/>
    <col min="4374" max="4609" width="9.140625" style="129"/>
    <col min="4610" max="4610" width="8" style="129" customWidth="1"/>
    <col min="4611" max="4628" width="9.140625" style="129"/>
    <col min="4629" max="4629" width="0" style="129" hidden="1" customWidth="1"/>
    <col min="4630" max="4865" width="9.140625" style="129"/>
    <col min="4866" max="4866" width="8" style="129" customWidth="1"/>
    <col min="4867" max="4884" width="9.140625" style="129"/>
    <col min="4885" max="4885" width="0" style="129" hidden="1" customWidth="1"/>
    <col min="4886" max="5121" width="9.140625" style="129"/>
    <col min="5122" max="5122" width="8" style="129" customWidth="1"/>
    <col min="5123" max="5140" width="9.140625" style="129"/>
    <col min="5141" max="5141" width="0" style="129" hidden="1" customWidth="1"/>
    <col min="5142" max="5377" width="9.140625" style="129"/>
    <col min="5378" max="5378" width="8" style="129" customWidth="1"/>
    <col min="5379" max="5396" width="9.140625" style="129"/>
    <col min="5397" max="5397" width="0" style="129" hidden="1" customWidth="1"/>
    <col min="5398" max="5633" width="9.140625" style="129"/>
    <col min="5634" max="5634" width="8" style="129" customWidth="1"/>
    <col min="5635" max="5652" width="9.140625" style="129"/>
    <col min="5653" max="5653" width="0" style="129" hidden="1" customWidth="1"/>
    <col min="5654" max="5889" width="9.140625" style="129"/>
    <col min="5890" max="5890" width="8" style="129" customWidth="1"/>
    <col min="5891" max="5908" width="9.140625" style="129"/>
    <col min="5909" max="5909" width="0" style="129" hidden="1" customWidth="1"/>
    <col min="5910" max="6145" width="9.140625" style="129"/>
    <col min="6146" max="6146" width="8" style="129" customWidth="1"/>
    <col min="6147" max="6164" width="9.140625" style="129"/>
    <col min="6165" max="6165" width="0" style="129" hidden="1" customWidth="1"/>
    <col min="6166" max="6401" width="9.140625" style="129"/>
    <col min="6402" max="6402" width="8" style="129" customWidth="1"/>
    <col min="6403" max="6420" width="9.140625" style="129"/>
    <col min="6421" max="6421" width="0" style="129" hidden="1" customWidth="1"/>
    <col min="6422" max="6657" width="9.140625" style="129"/>
    <col min="6658" max="6658" width="8" style="129" customWidth="1"/>
    <col min="6659" max="6676" width="9.140625" style="129"/>
    <col min="6677" max="6677" width="0" style="129" hidden="1" customWidth="1"/>
    <col min="6678" max="6913" width="9.140625" style="129"/>
    <col min="6914" max="6914" width="8" style="129" customWidth="1"/>
    <col min="6915" max="6932" width="9.140625" style="129"/>
    <col min="6933" max="6933" width="0" style="129" hidden="1" customWidth="1"/>
    <col min="6934" max="7169" width="9.140625" style="129"/>
    <col min="7170" max="7170" width="8" style="129" customWidth="1"/>
    <col min="7171" max="7188" width="9.140625" style="129"/>
    <col min="7189" max="7189" width="0" style="129" hidden="1" customWidth="1"/>
    <col min="7190" max="7425" width="9.140625" style="129"/>
    <col min="7426" max="7426" width="8" style="129" customWidth="1"/>
    <col min="7427" max="7444" width="9.140625" style="129"/>
    <col min="7445" max="7445" width="0" style="129" hidden="1" customWidth="1"/>
    <col min="7446" max="7681" width="9.140625" style="129"/>
    <col min="7682" max="7682" width="8" style="129" customWidth="1"/>
    <col min="7683" max="7700" width="9.140625" style="129"/>
    <col min="7701" max="7701" width="0" style="129" hidden="1" customWidth="1"/>
    <col min="7702" max="7937" width="9.140625" style="129"/>
    <col min="7938" max="7938" width="8" style="129" customWidth="1"/>
    <col min="7939" max="7956" width="9.140625" style="129"/>
    <col min="7957" max="7957" width="0" style="129" hidden="1" customWidth="1"/>
    <col min="7958" max="8193" width="9.140625" style="129"/>
    <col min="8194" max="8194" width="8" style="129" customWidth="1"/>
    <col min="8195" max="8212" width="9.140625" style="129"/>
    <col min="8213" max="8213" width="0" style="129" hidden="1" customWidth="1"/>
    <col min="8214" max="8449" width="9.140625" style="129"/>
    <col min="8450" max="8450" width="8" style="129" customWidth="1"/>
    <col min="8451" max="8468" width="9.140625" style="129"/>
    <col min="8469" max="8469" width="0" style="129" hidden="1" customWidth="1"/>
    <col min="8470" max="8705" width="9.140625" style="129"/>
    <col min="8706" max="8706" width="8" style="129" customWidth="1"/>
    <col min="8707" max="8724" width="9.140625" style="129"/>
    <col min="8725" max="8725" width="0" style="129" hidden="1" customWidth="1"/>
    <col min="8726" max="8961" width="9.140625" style="129"/>
    <col min="8962" max="8962" width="8" style="129" customWidth="1"/>
    <col min="8963" max="8980" width="9.140625" style="129"/>
    <col min="8981" max="8981" width="0" style="129" hidden="1" customWidth="1"/>
    <col min="8982" max="9217" width="9.140625" style="129"/>
    <col min="9218" max="9218" width="8" style="129" customWidth="1"/>
    <col min="9219" max="9236" width="9.140625" style="129"/>
    <col min="9237" max="9237" width="0" style="129" hidden="1" customWidth="1"/>
    <col min="9238" max="9473" width="9.140625" style="129"/>
    <col min="9474" max="9474" width="8" style="129" customWidth="1"/>
    <col min="9475" max="9492" width="9.140625" style="129"/>
    <col min="9493" max="9493" width="0" style="129" hidden="1" customWidth="1"/>
    <col min="9494" max="9729" width="9.140625" style="129"/>
    <col min="9730" max="9730" width="8" style="129" customWidth="1"/>
    <col min="9731" max="9748" width="9.140625" style="129"/>
    <col min="9749" max="9749" width="0" style="129" hidden="1" customWidth="1"/>
    <col min="9750" max="9985" width="9.140625" style="129"/>
    <col min="9986" max="9986" width="8" style="129" customWidth="1"/>
    <col min="9987" max="10004" width="9.140625" style="129"/>
    <col min="10005" max="10005" width="0" style="129" hidden="1" customWidth="1"/>
    <col min="10006" max="10241" width="9.140625" style="129"/>
    <col min="10242" max="10242" width="8" style="129" customWidth="1"/>
    <col min="10243" max="10260" width="9.140625" style="129"/>
    <col min="10261" max="10261" width="0" style="129" hidden="1" customWidth="1"/>
    <col min="10262" max="10497" width="9.140625" style="129"/>
    <col min="10498" max="10498" width="8" style="129" customWidth="1"/>
    <col min="10499" max="10516" width="9.140625" style="129"/>
    <col min="10517" max="10517" width="0" style="129" hidden="1" customWidth="1"/>
    <col min="10518" max="10753" width="9.140625" style="129"/>
    <col min="10754" max="10754" width="8" style="129" customWidth="1"/>
    <col min="10755" max="10772" width="9.140625" style="129"/>
    <col min="10773" max="10773" width="0" style="129" hidden="1" customWidth="1"/>
    <col min="10774" max="11009" width="9.140625" style="129"/>
    <col min="11010" max="11010" width="8" style="129" customWidth="1"/>
    <col min="11011" max="11028" width="9.140625" style="129"/>
    <col min="11029" max="11029" width="0" style="129" hidden="1" customWidth="1"/>
    <col min="11030" max="11265" width="9.140625" style="129"/>
    <col min="11266" max="11266" width="8" style="129" customWidth="1"/>
    <col min="11267" max="11284" width="9.140625" style="129"/>
    <col min="11285" max="11285" width="0" style="129" hidden="1" customWidth="1"/>
    <col min="11286" max="11521" width="9.140625" style="129"/>
    <col min="11522" max="11522" width="8" style="129" customWidth="1"/>
    <col min="11523" max="11540" width="9.140625" style="129"/>
    <col min="11541" max="11541" width="0" style="129" hidden="1" customWidth="1"/>
    <col min="11542" max="11777" width="9.140625" style="129"/>
    <col min="11778" max="11778" width="8" style="129" customWidth="1"/>
    <col min="11779" max="11796" width="9.140625" style="129"/>
    <col min="11797" max="11797" width="0" style="129" hidden="1" customWidth="1"/>
    <col min="11798" max="12033" width="9.140625" style="129"/>
    <col min="12034" max="12034" width="8" style="129" customWidth="1"/>
    <col min="12035" max="12052" width="9.140625" style="129"/>
    <col min="12053" max="12053" width="0" style="129" hidden="1" customWidth="1"/>
    <col min="12054" max="12289" width="9.140625" style="129"/>
    <col min="12290" max="12290" width="8" style="129" customWidth="1"/>
    <col min="12291" max="12308" width="9.140625" style="129"/>
    <col min="12309" max="12309" width="0" style="129" hidden="1" customWidth="1"/>
    <col min="12310" max="12545" width="9.140625" style="129"/>
    <col min="12546" max="12546" width="8" style="129" customWidth="1"/>
    <col min="12547" max="12564" width="9.140625" style="129"/>
    <col min="12565" max="12565" width="0" style="129" hidden="1" customWidth="1"/>
    <col min="12566" max="12801" width="9.140625" style="129"/>
    <col min="12802" max="12802" width="8" style="129" customWidth="1"/>
    <col min="12803" max="12820" width="9.140625" style="129"/>
    <col min="12821" max="12821" width="0" style="129" hidden="1" customWidth="1"/>
    <col min="12822" max="13057" width="9.140625" style="129"/>
    <col min="13058" max="13058" width="8" style="129" customWidth="1"/>
    <col min="13059" max="13076" width="9.140625" style="129"/>
    <col min="13077" max="13077" width="0" style="129" hidden="1" customWidth="1"/>
    <col min="13078" max="13313" width="9.140625" style="129"/>
    <col min="13314" max="13314" width="8" style="129" customWidth="1"/>
    <col min="13315" max="13332" width="9.140625" style="129"/>
    <col min="13333" max="13333" width="0" style="129" hidden="1" customWidth="1"/>
    <col min="13334" max="13569" width="9.140625" style="129"/>
    <col min="13570" max="13570" width="8" style="129" customWidth="1"/>
    <col min="13571" max="13588" width="9.140625" style="129"/>
    <col min="13589" max="13589" width="0" style="129" hidden="1" customWidth="1"/>
    <col min="13590" max="13825" width="9.140625" style="129"/>
    <col min="13826" max="13826" width="8" style="129" customWidth="1"/>
    <col min="13827" max="13844" width="9.140625" style="129"/>
    <col min="13845" max="13845" width="0" style="129" hidden="1" customWidth="1"/>
    <col min="13846" max="14081" width="9.140625" style="129"/>
    <col min="14082" max="14082" width="8" style="129" customWidth="1"/>
    <col min="14083" max="14100" width="9.140625" style="129"/>
    <col min="14101" max="14101" width="0" style="129" hidden="1" customWidth="1"/>
    <col min="14102" max="14337" width="9.140625" style="129"/>
    <col min="14338" max="14338" width="8" style="129" customWidth="1"/>
    <col min="14339" max="14356" width="9.140625" style="129"/>
    <col min="14357" max="14357" width="0" style="129" hidden="1" customWidth="1"/>
    <col min="14358" max="14593" width="9.140625" style="129"/>
    <col min="14594" max="14594" width="8" style="129" customWidth="1"/>
    <col min="14595" max="14612" width="9.140625" style="129"/>
    <col min="14613" max="14613" width="0" style="129" hidden="1" customWidth="1"/>
    <col min="14614" max="14849" width="9.140625" style="129"/>
    <col min="14850" max="14850" width="8" style="129" customWidth="1"/>
    <col min="14851" max="14868" width="9.140625" style="129"/>
    <col min="14869" max="14869" width="0" style="129" hidden="1" customWidth="1"/>
    <col min="14870" max="15105" width="9.140625" style="129"/>
    <col min="15106" max="15106" width="8" style="129" customWidth="1"/>
    <col min="15107" max="15124" width="9.140625" style="129"/>
    <col min="15125" max="15125" width="0" style="129" hidden="1" customWidth="1"/>
    <col min="15126" max="15361" width="9.140625" style="129"/>
    <col min="15362" max="15362" width="8" style="129" customWidth="1"/>
    <col min="15363" max="15380" width="9.140625" style="129"/>
    <col min="15381" max="15381" width="0" style="129" hidden="1" customWidth="1"/>
    <col min="15382" max="15617" width="9.140625" style="129"/>
    <col min="15618" max="15618" width="8" style="129" customWidth="1"/>
    <col min="15619" max="15636" width="9.140625" style="129"/>
    <col min="15637" max="15637" width="0" style="129" hidden="1" customWidth="1"/>
    <col min="15638" max="15873" width="9.140625" style="129"/>
    <col min="15874" max="15874" width="8" style="129" customWidth="1"/>
    <col min="15875" max="15892" width="9.140625" style="129"/>
    <col min="15893" max="15893" width="0" style="129" hidden="1" customWidth="1"/>
    <col min="15894" max="16129" width="9.140625" style="129"/>
    <col min="16130" max="16130" width="8" style="129" customWidth="1"/>
    <col min="16131" max="16148" width="9.140625" style="129"/>
    <col min="16149" max="16149" width="0" style="129" hidden="1" customWidth="1"/>
    <col min="16150" max="16384" width="9.140625" style="129"/>
  </cols>
  <sheetData>
    <row r="1" spans="1:20">
      <c r="Q1" s="587" t="s">
        <v>230</v>
      </c>
      <c r="R1" s="587"/>
      <c r="S1" s="587"/>
      <c r="T1" s="587"/>
    </row>
    <row r="2" spans="1:20" ht="62.25" customHeight="1">
      <c r="Q2" s="298"/>
      <c r="R2" s="590" t="s">
        <v>1388</v>
      </c>
      <c r="S2" s="590"/>
      <c r="T2" s="590"/>
    </row>
    <row r="5" spans="1:20" ht="19.5" customHeight="1">
      <c r="B5" s="184"/>
      <c r="C5" s="184"/>
      <c r="D5" s="184"/>
      <c r="E5" s="184"/>
      <c r="F5" s="595" t="s">
        <v>231</v>
      </c>
      <c r="G5" s="596"/>
      <c r="H5" s="596"/>
      <c r="I5" s="596"/>
      <c r="J5" s="596"/>
      <c r="K5" s="596"/>
      <c r="L5" s="596"/>
      <c r="M5" s="596"/>
      <c r="N5" s="596"/>
      <c r="O5" s="596"/>
      <c r="P5" s="596"/>
    </row>
    <row r="6" spans="1:20">
      <c r="A6" s="185"/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</row>
    <row r="7" spans="1:20" ht="25.5">
      <c r="E7" s="18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S7" s="187" t="s">
        <v>232</v>
      </c>
      <c r="T7" s="188"/>
    </row>
    <row r="8" spans="1:20">
      <c r="E8" s="186"/>
      <c r="F8" s="171"/>
      <c r="G8" s="171"/>
      <c r="H8" s="597" t="s">
        <v>1470</v>
      </c>
      <c r="I8" s="598"/>
      <c r="J8" s="598"/>
      <c r="K8" s="598"/>
      <c r="L8" s="598"/>
      <c r="M8" s="598"/>
      <c r="N8" s="171"/>
      <c r="O8" s="171"/>
      <c r="P8" s="171"/>
      <c r="S8" s="187" t="s">
        <v>233</v>
      </c>
      <c r="T8" s="188"/>
    </row>
    <row r="9" spans="1:20">
      <c r="A9" s="189"/>
      <c r="B9" s="189"/>
      <c r="C9" s="190"/>
      <c r="D9" s="190"/>
      <c r="E9" s="190"/>
      <c r="F9" s="190"/>
      <c r="G9" s="190"/>
      <c r="H9" s="190"/>
      <c r="I9" s="190"/>
      <c r="S9" s="187"/>
      <c r="T9" s="188"/>
    </row>
    <row r="10" spans="1:20" ht="13.5" customHeight="1">
      <c r="A10" s="591" t="s">
        <v>234</v>
      </c>
      <c r="B10" s="591"/>
      <c r="C10" s="599" t="s">
        <v>235</v>
      </c>
      <c r="D10" s="599"/>
      <c r="E10" s="599"/>
      <c r="F10" s="599"/>
      <c r="G10" s="599"/>
      <c r="H10" s="191"/>
      <c r="I10" s="191"/>
      <c r="S10" s="187" t="s">
        <v>236</v>
      </c>
      <c r="T10" s="188">
        <v>115</v>
      </c>
    </row>
    <row r="11" spans="1:20" ht="13.5" customHeight="1">
      <c r="A11" s="591" t="s">
        <v>237</v>
      </c>
      <c r="B11" s="591"/>
      <c r="C11" s="192" t="s">
        <v>238</v>
      </c>
      <c r="D11" s="192"/>
      <c r="E11" s="192"/>
      <c r="F11" s="192"/>
      <c r="G11" s="192"/>
      <c r="H11" s="193"/>
      <c r="I11" s="193"/>
      <c r="S11" s="187" t="s">
        <v>239</v>
      </c>
      <c r="T11" s="194">
        <v>5190000</v>
      </c>
    </row>
    <row r="12" spans="1:20" ht="13.5" customHeight="1">
      <c r="A12" s="591" t="s">
        <v>240</v>
      </c>
      <c r="B12" s="591"/>
      <c r="C12" s="599" t="s">
        <v>241</v>
      </c>
      <c r="D12" s="599"/>
      <c r="E12" s="599"/>
      <c r="F12" s="599"/>
      <c r="G12" s="599"/>
      <c r="H12" s="599"/>
      <c r="I12" s="599"/>
      <c r="S12" s="187" t="s">
        <v>242</v>
      </c>
      <c r="T12" s="188">
        <v>518</v>
      </c>
    </row>
    <row r="13" spans="1:20">
      <c r="A13" s="591" t="s">
        <v>243</v>
      </c>
      <c r="B13" s="591"/>
      <c r="C13" s="599" t="s">
        <v>244</v>
      </c>
      <c r="D13" s="599"/>
      <c r="E13" s="599"/>
      <c r="F13" s="599"/>
      <c r="G13" s="599"/>
      <c r="H13" s="191"/>
      <c r="I13" s="191"/>
      <c r="S13" s="187" t="s">
        <v>245</v>
      </c>
      <c r="T13" s="188">
        <v>250</v>
      </c>
    </row>
    <row r="14" spans="1:20" ht="13.5" customHeight="1">
      <c r="A14" s="591" t="s">
        <v>246</v>
      </c>
      <c r="B14" s="591"/>
      <c r="C14" s="594" t="s">
        <v>247</v>
      </c>
      <c r="D14" s="594"/>
      <c r="E14" s="594"/>
      <c r="F14" s="594"/>
      <c r="G14" s="594"/>
      <c r="H14" s="594"/>
      <c r="I14" s="594"/>
      <c r="S14" s="187"/>
      <c r="T14" s="188">
        <v>251</v>
      </c>
    </row>
    <row r="15" spans="1:20">
      <c r="A15" s="591" t="s">
        <v>248</v>
      </c>
      <c r="B15" s="591"/>
      <c r="C15" s="592" t="s">
        <v>249</v>
      </c>
      <c r="D15" s="592"/>
      <c r="E15" s="592"/>
      <c r="F15" s="592"/>
      <c r="G15" s="592"/>
      <c r="H15" s="193"/>
      <c r="I15" s="193"/>
      <c r="S15" s="187"/>
      <c r="T15" s="188"/>
    </row>
    <row r="16" spans="1:20">
      <c r="A16" s="591" t="s">
        <v>250</v>
      </c>
      <c r="B16" s="591"/>
      <c r="C16" s="592" t="s">
        <v>251</v>
      </c>
      <c r="D16" s="592"/>
      <c r="E16" s="592"/>
      <c r="F16" s="592"/>
      <c r="G16" s="592"/>
      <c r="H16" s="193"/>
      <c r="I16" s="193"/>
      <c r="S16" s="187" t="s">
        <v>252</v>
      </c>
      <c r="T16" s="188">
        <v>384</v>
      </c>
    </row>
    <row r="17" spans="1:21">
      <c r="A17" s="195"/>
    </row>
    <row r="18" spans="1:21">
      <c r="A18" s="196" t="s">
        <v>253</v>
      </c>
    </row>
    <row r="19" spans="1:21" ht="156.75" customHeight="1">
      <c r="A19" s="589"/>
      <c r="B19" s="593" t="s">
        <v>254</v>
      </c>
      <c r="C19" s="593" t="s">
        <v>255</v>
      </c>
      <c r="D19" s="593"/>
      <c r="E19" s="593" t="s">
        <v>256</v>
      </c>
      <c r="F19" s="593"/>
      <c r="G19" s="589" t="s">
        <v>257</v>
      </c>
      <c r="H19" s="589" t="s">
        <v>258</v>
      </c>
      <c r="I19" s="589" t="s">
        <v>259</v>
      </c>
      <c r="J19" s="589"/>
      <c r="K19" s="589" t="s">
        <v>260</v>
      </c>
      <c r="L19" s="589"/>
      <c r="M19" s="589" t="s">
        <v>261</v>
      </c>
      <c r="N19" s="589"/>
      <c r="O19" s="589"/>
      <c r="P19" s="589"/>
      <c r="Q19" s="589"/>
      <c r="R19" s="589"/>
      <c r="S19" s="589"/>
      <c r="T19" s="589" t="s">
        <v>262</v>
      </c>
    </row>
    <row r="20" spans="1:21" ht="78.75">
      <c r="A20" s="589"/>
      <c r="B20" s="593"/>
      <c r="C20" s="197" t="s">
        <v>263</v>
      </c>
      <c r="D20" s="197" t="s">
        <v>264</v>
      </c>
      <c r="E20" s="197" t="s">
        <v>263</v>
      </c>
      <c r="F20" s="197" t="s">
        <v>264</v>
      </c>
      <c r="G20" s="589"/>
      <c r="H20" s="589"/>
      <c r="I20" s="198" t="s">
        <v>265</v>
      </c>
      <c r="J20" s="198" t="s">
        <v>266</v>
      </c>
      <c r="K20" s="198" t="s">
        <v>265</v>
      </c>
      <c r="L20" s="198" t="s">
        <v>266</v>
      </c>
      <c r="M20" s="198" t="s">
        <v>267</v>
      </c>
      <c r="N20" s="198" t="s">
        <v>268</v>
      </c>
      <c r="O20" s="198" t="s">
        <v>269</v>
      </c>
      <c r="P20" s="198" t="s">
        <v>270</v>
      </c>
      <c r="Q20" s="198" t="s">
        <v>271</v>
      </c>
      <c r="R20" s="198" t="s">
        <v>272</v>
      </c>
      <c r="S20" s="198" t="s">
        <v>273</v>
      </c>
      <c r="T20" s="589"/>
    </row>
    <row r="21" spans="1:21">
      <c r="A21" s="199" t="s">
        <v>274</v>
      </c>
      <c r="B21" s="200">
        <v>1</v>
      </c>
      <c r="C21" s="201">
        <v>2</v>
      </c>
      <c r="D21" s="201">
        <v>3</v>
      </c>
      <c r="E21" s="201">
        <v>4</v>
      </c>
      <c r="F21" s="201">
        <v>5</v>
      </c>
      <c r="G21" s="201">
        <v>6</v>
      </c>
      <c r="H21" s="201">
        <v>7</v>
      </c>
      <c r="I21" s="201">
        <v>8</v>
      </c>
      <c r="J21" s="201">
        <v>9</v>
      </c>
      <c r="K21" s="201">
        <v>10</v>
      </c>
      <c r="L21" s="201">
        <v>11</v>
      </c>
      <c r="M21" s="201">
        <v>12</v>
      </c>
      <c r="N21" s="201">
        <v>13</v>
      </c>
      <c r="O21" s="201">
        <v>14</v>
      </c>
      <c r="P21" s="201">
        <v>15</v>
      </c>
      <c r="Q21" s="201">
        <v>16</v>
      </c>
      <c r="R21" s="201">
        <v>17</v>
      </c>
      <c r="S21" s="201">
        <v>18</v>
      </c>
      <c r="T21" s="201">
        <v>19</v>
      </c>
      <c r="U21" s="202"/>
    </row>
    <row r="22" spans="1:21" ht="21.75" customHeight="1">
      <c r="A22" s="203" t="s">
        <v>6</v>
      </c>
      <c r="B22" s="200" t="s">
        <v>275</v>
      </c>
      <c r="C22" s="204"/>
      <c r="D22" s="204"/>
      <c r="E22" s="205"/>
      <c r="F22" s="205"/>
      <c r="G22" s="204"/>
      <c r="H22" s="204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2"/>
    </row>
    <row r="23" spans="1:21" ht="21.75" customHeight="1">
      <c r="A23" s="203" t="s">
        <v>276</v>
      </c>
      <c r="B23" s="200" t="s">
        <v>275</v>
      </c>
      <c r="C23" s="204"/>
      <c r="D23" s="204"/>
      <c r="E23" s="205"/>
      <c r="F23" s="205"/>
      <c r="G23" s="204"/>
      <c r="H23" s="204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2"/>
    </row>
    <row r="24" spans="1:21" ht="12" customHeight="1">
      <c r="A24" s="207"/>
      <c r="B24" s="208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</row>
    <row r="25" spans="1:21">
      <c r="A25" s="209" t="s">
        <v>277</v>
      </c>
      <c r="B25" s="210"/>
      <c r="C25" s="132"/>
      <c r="D25" s="132"/>
      <c r="E25" s="132"/>
      <c r="F25" s="132"/>
      <c r="G25" s="132"/>
    </row>
    <row r="26" spans="1:21">
      <c r="A26" s="211" t="s">
        <v>278</v>
      </c>
      <c r="B26" s="210"/>
      <c r="C26" s="132"/>
      <c r="D26" s="132"/>
      <c r="E26" s="132"/>
      <c r="F26" s="132"/>
      <c r="G26" s="132"/>
    </row>
    <row r="27" spans="1:21">
      <c r="A27" s="211"/>
      <c r="B27" s="210"/>
      <c r="C27" s="132"/>
      <c r="D27" s="132"/>
      <c r="E27" s="132"/>
      <c r="F27" s="132"/>
      <c r="G27" s="132"/>
    </row>
    <row r="28" spans="1:21">
      <c r="A28" s="209" t="s">
        <v>279</v>
      </c>
      <c r="B28" s="210"/>
      <c r="C28" s="132"/>
      <c r="D28" s="132"/>
      <c r="E28" s="132"/>
      <c r="F28" s="132"/>
      <c r="G28" s="132"/>
    </row>
    <row r="29" spans="1:21">
      <c r="A29" s="211" t="s">
        <v>280</v>
      </c>
      <c r="B29" s="210"/>
      <c r="C29" s="132"/>
      <c r="D29" s="132"/>
      <c r="E29" s="132"/>
      <c r="F29" s="132"/>
      <c r="G29" s="132"/>
    </row>
    <row r="30" spans="1:21">
      <c r="A30" s="133"/>
      <c r="B30" s="210"/>
      <c r="C30" s="132"/>
      <c r="D30" s="132"/>
      <c r="E30" s="132"/>
      <c r="F30" s="132"/>
      <c r="G30" s="132"/>
    </row>
    <row r="31" spans="1:21">
      <c r="A31" s="211" t="s">
        <v>281</v>
      </c>
      <c r="B31" s="210"/>
      <c r="C31" s="132"/>
      <c r="D31" s="132"/>
      <c r="E31" s="132"/>
      <c r="F31" s="132"/>
      <c r="G31" s="132"/>
      <c r="J31" s="211" t="s">
        <v>282</v>
      </c>
    </row>
    <row r="32" spans="1:21">
      <c r="A32" s="211" t="s">
        <v>283</v>
      </c>
      <c r="B32" s="210"/>
      <c r="C32" s="132"/>
      <c r="D32" s="132"/>
      <c r="E32" s="132"/>
      <c r="F32" s="132"/>
      <c r="G32" s="132"/>
    </row>
    <row r="33" spans="1:10">
      <c r="A33" s="212" t="s">
        <v>284</v>
      </c>
      <c r="B33" s="210"/>
      <c r="J33" s="212"/>
    </row>
    <row r="34" spans="1:10">
      <c r="A34" s="211"/>
      <c r="B34" s="210"/>
      <c r="J34" s="212"/>
    </row>
    <row r="36" spans="1:10">
      <c r="A36" s="212"/>
    </row>
    <row r="37" spans="1:10">
      <c r="A37" s="212"/>
    </row>
    <row r="38" spans="1:10">
      <c r="A38" s="195"/>
    </row>
  </sheetData>
  <mergeCells count="28">
    <mergeCell ref="A14:B14"/>
    <mergeCell ref="C14:I14"/>
    <mergeCell ref="F5:P7"/>
    <mergeCell ref="H8:M8"/>
    <mergeCell ref="A10:B10"/>
    <mergeCell ref="C10:G10"/>
    <mergeCell ref="A11:B11"/>
    <mergeCell ref="A12:B12"/>
    <mergeCell ref="C12:G12"/>
    <mergeCell ref="H12:I12"/>
    <mergeCell ref="A13:B13"/>
    <mergeCell ref="C13:G13"/>
    <mergeCell ref="A15:B15"/>
    <mergeCell ref="C15:G15"/>
    <mergeCell ref="A16:B16"/>
    <mergeCell ref="C16:G16"/>
    <mergeCell ref="A19:A20"/>
    <mergeCell ref="B19:B20"/>
    <mergeCell ref="C19:D19"/>
    <mergeCell ref="E19:F19"/>
    <mergeCell ref="G19:G20"/>
    <mergeCell ref="Q1:T1"/>
    <mergeCell ref="H19:H20"/>
    <mergeCell ref="I19:J19"/>
    <mergeCell ref="K19:L19"/>
    <mergeCell ref="M19:S19"/>
    <mergeCell ref="T19:T20"/>
    <mergeCell ref="R2:T2"/>
  </mergeCells>
  <pageMargins left="0.74803149606299213" right="0.74803149606299213" top="0.98425196850393704" bottom="0.98425196850393704" header="0.51181102362204722" footer="0.51181102362204722"/>
  <pageSetup paperSize="8" scale="9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28"/>
  <sheetViews>
    <sheetView view="pageBreakPreview" zoomScale="73" zoomScaleSheetLayoutView="73" workbookViewId="0">
      <selection activeCell="A7" sqref="A7:R7"/>
    </sheetView>
  </sheetViews>
  <sheetFormatPr defaultRowHeight="12.75"/>
  <cols>
    <col min="1" max="1" width="4.28515625" style="213" customWidth="1"/>
    <col min="2" max="2" width="17.5703125" style="213" customWidth="1"/>
    <col min="3" max="3" width="9.85546875" style="213" customWidth="1"/>
    <col min="4" max="4" width="9.28515625" style="213" bestFit="1" customWidth="1"/>
    <col min="5" max="5" width="5.85546875" style="213" bestFit="1" customWidth="1"/>
    <col min="6" max="6" width="9.28515625" style="213" bestFit="1" customWidth="1"/>
    <col min="7" max="7" width="17.7109375" style="213" bestFit="1" customWidth="1"/>
    <col min="8" max="8" width="5.85546875" style="213" bestFit="1" customWidth="1"/>
    <col min="9" max="9" width="3.42578125" style="213" bestFit="1" customWidth="1"/>
    <col min="10" max="11" width="5.85546875" style="213" bestFit="1" customWidth="1"/>
    <col min="12" max="13" width="8.140625" style="213" bestFit="1" customWidth="1"/>
    <col min="14" max="15" width="3.42578125" style="213" bestFit="1" customWidth="1"/>
    <col min="16" max="16" width="9.28515625" style="213" bestFit="1" customWidth="1"/>
    <col min="17" max="17" width="10.140625" style="213" customWidth="1"/>
    <col min="18" max="19" width="9.85546875" style="213" customWidth="1"/>
    <col min="20" max="256" width="9.140625" style="213"/>
    <col min="257" max="257" width="4.28515625" style="213" customWidth="1"/>
    <col min="258" max="258" width="17.5703125" style="213" customWidth="1"/>
    <col min="259" max="259" width="9.85546875" style="213" customWidth="1"/>
    <col min="260" max="260" width="9.28515625" style="213" bestFit="1" customWidth="1"/>
    <col min="261" max="261" width="5.85546875" style="213" bestFit="1" customWidth="1"/>
    <col min="262" max="262" width="9.28515625" style="213" bestFit="1" customWidth="1"/>
    <col min="263" max="263" width="17.7109375" style="213" bestFit="1" customWidth="1"/>
    <col min="264" max="264" width="5.85546875" style="213" bestFit="1" customWidth="1"/>
    <col min="265" max="265" width="3.42578125" style="213" bestFit="1" customWidth="1"/>
    <col min="266" max="267" width="5.85546875" style="213" bestFit="1" customWidth="1"/>
    <col min="268" max="269" width="8.140625" style="213" bestFit="1" customWidth="1"/>
    <col min="270" max="271" width="3.42578125" style="213" bestFit="1" customWidth="1"/>
    <col min="272" max="272" width="9.28515625" style="213" bestFit="1" customWidth="1"/>
    <col min="273" max="273" width="10.140625" style="213" customWidth="1"/>
    <col min="274" max="275" width="9.85546875" style="213" customWidth="1"/>
    <col min="276" max="512" width="9.140625" style="213"/>
    <col min="513" max="513" width="4.28515625" style="213" customWidth="1"/>
    <col min="514" max="514" width="17.5703125" style="213" customWidth="1"/>
    <col min="515" max="515" width="9.85546875" style="213" customWidth="1"/>
    <col min="516" max="516" width="9.28515625" style="213" bestFit="1" customWidth="1"/>
    <col min="517" max="517" width="5.85546875" style="213" bestFit="1" customWidth="1"/>
    <col min="518" max="518" width="9.28515625" style="213" bestFit="1" customWidth="1"/>
    <col min="519" max="519" width="17.7109375" style="213" bestFit="1" customWidth="1"/>
    <col min="520" max="520" width="5.85546875" style="213" bestFit="1" customWidth="1"/>
    <col min="521" max="521" width="3.42578125" style="213" bestFit="1" customWidth="1"/>
    <col min="522" max="523" width="5.85546875" style="213" bestFit="1" customWidth="1"/>
    <col min="524" max="525" width="8.140625" style="213" bestFit="1" customWidth="1"/>
    <col min="526" max="527" width="3.42578125" style="213" bestFit="1" customWidth="1"/>
    <col min="528" max="528" width="9.28515625" style="213" bestFit="1" customWidth="1"/>
    <col min="529" max="529" width="10.140625" style="213" customWidth="1"/>
    <col min="530" max="531" width="9.85546875" style="213" customWidth="1"/>
    <col min="532" max="768" width="9.140625" style="213"/>
    <col min="769" max="769" width="4.28515625" style="213" customWidth="1"/>
    <col min="770" max="770" width="17.5703125" style="213" customWidth="1"/>
    <col min="771" max="771" width="9.85546875" style="213" customWidth="1"/>
    <col min="772" max="772" width="9.28515625" style="213" bestFit="1" customWidth="1"/>
    <col min="773" max="773" width="5.85546875" style="213" bestFit="1" customWidth="1"/>
    <col min="774" max="774" width="9.28515625" style="213" bestFit="1" customWidth="1"/>
    <col min="775" max="775" width="17.7109375" style="213" bestFit="1" customWidth="1"/>
    <col min="776" max="776" width="5.85546875" style="213" bestFit="1" customWidth="1"/>
    <col min="777" max="777" width="3.42578125" style="213" bestFit="1" customWidth="1"/>
    <col min="778" max="779" width="5.85546875" style="213" bestFit="1" customWidth="1"/>
    <col min="780" max="781" width="8.140625" style="213" bestFit="1" customWidth="1"/>
    <col min="782" max="783" width="3.42578125" style="213" bestFit="1" customWidth="1"/>
    <col min="784" max="784" width="9.28515625" style="213" bestFit="1" customWidth="1"/>
    <col min="785" max="785" width="10.140625" style="213" customWidth="1"/>
    <col min="786" max="787" width="9.85546875" style="213" customWidth="1"/>
    <col min="788" max="1024" width="9.140625" style="213"/>
    <col min="1025" max="1025" width="4.28515625" style="213" customWidth="1"/>
    <col min="1026" max="1026" width="17.5703125" style="213" customWidth="1"/>
    <col min="1027" max="1027" width="9.85546875" style="213" customWidth="1"/>
    <col min="1028" max="1028" width="9.28515625" style="213" bestFit="1" customWidth="1"/>
    <col min="1029" max="1029" width="5.85546875" style="213" bestFit="1" customWidth="1"/>
    <col min="1030" max="1030" width="9.28515625" style="213" bestFit="1" customWidth="1"/>
    <col min="1031" max="1031" width="17.7109375" style="213" bestFit="1" customWidth="1"/>
    <col min="1032" max="1032" width="5.85546875" style="213" bestFit="1" customWidth="1"/>
    <col min="1033" max="1033" width="3.42578125" style="213" bestFit="1" customWidth="1"/>
    <col min="1034" max="1035" width="5.85546875" style="213" bestFit="1" customWidth="1"/>
    <col min="1036" max="1037" width="8.140625" style="213" bestFit="1" customWidth="1"/>
    <col min="1038" max="1039" width="3.42578125" style="213" bestFit="1" customWidth="1"/>
    <col min="1040" max="1040" width="9.28515625" style="213" bestFit="1" customWidth="1"/>
    <col min="1041" max="1041" width="10.140625" style="213" customWidth="1"/>
    <col min="1042" max="1043" width="9.85546875" style="213" customWidth="1"/>
    <col min="1044" max="1280" width="9.140625" style="213"/>
    <col min="1281" max="1281" width="4.28515625" style="213" customWidth="1"/>
    <col min="1282" max="1282" width="17.5703125" style="213" customWidth="1"/>
    <col min="1283" max="1283" width="9.85546875" style="213" customWidth="1"/>
    <col min="1284" max="1284" width="9.28515625" style="213" bestFit="1" customWidth="1"/>
    <col min="1285" max="1285" width="5.85546875" style="213" bestFit="1" customWidth="1"/>
    <col min="1286" max="1286" width="9.28515625" style="213" bestFit="1" customWidth="1"/>
    <col min="1287" max="1287" width="17.7109375" style="213" bestFit="1" customWidth="1"/>
    <col min="1288" max="1288" width="5.85546875" style="213" bestFit="1" customWidth="1"/>
    <col min="1289" max="1289" width="3.42578125" style="213" bestFit="1" customWidth="1"/>
    <col min="1290" max="1291" width="5.85546875" style="213" bestFit="1" customWidth="1"/>
    <col min="1292" max="1293" width="8.140625" style="213" bestFit="1" customWidth="1"/>
    <col min="1294" max="1295" width="3.42578125" style="213" bestFit="1" customWidth="1"/>
    <col min="1296" max="1296" width="9.28515625" style="213" bestFit="1" customWidth="1"/>
    <col min="1297" max="1297" width="10.140625" style="213" customWidth="1"/>
    <col min="1298" max="1299" width="9.85546875" style="213" customWidth="1"/>
    <col min="1300" max="1536" width="9.140625" style="213"/>
    <col min="1537" max="1537" width="4.28515625" style="213" customWidth="1"/>
    <col min="1538" max="1538" width="17.5703125" style="213" customWidth="1"/>
    <col min="1539" max="1539" width="9.85546875" style="213" customWidth="1"/>
    <col min="1540" max="1540" width="9.28515625" style="213" bestFit="1" customWidth="1"/>
    <col min="1541" max="1541" width="5.85546875" style="213" bestFit="1" customWidth="1"/>
    <col min="1542" max="1542" width="9.28515625" style="213" bestFit="1" customWidth="1"/>
    <col min="1543" max="1543" width="17.7109375" style="213" bestFit="1" customWidth="1"/>
    <col min="1544" max="1544" width="5.85546875" style="213" bestFit="1" customWidth="1"/>
    <col min="1545" max="1545" width="3.42578125" style="213" bestFit="1" customWidth="1"/>
    <col min="1546" max="1547" width="5.85546875" style="213" bestFit="1" customWidth="1"/>
    <col min="1548" max="1549" width="8.140625" style="213" bestFit="1" customWidth="1"/>
    <col min="1550" max="1551" width="3.42578125" style="213" bestFit="1" customWidth="1"/>
    <col min="1552" max="1552" width="9.28515625" style="213" bestFit="1" customWidth="1"/>
    <col min="1553" max="1553" width="10.140625" style="213" customWidth="1"/>
    <col min="1554" max="1555" width="9.85546875" style="213" customWidth="1"/>
    <col min="1556" max="1792" width="9.140625" style="213"/>
    <col min="1793" max="1793" width="4.28515625" style="213" customWidth="1"/>
    <col min="1794" max="1794" width="17.5703125" style="213" customWidth="1"/>
    <col min="1795" max="1795" width="9.85546875" style="213" customWidth="1"/>
    <col min="1796" max="1796" width="9.28515625" style="213" bestFit="1" customWidth="1"/>
    <col min="1797" max="1797" width="5.85546875" style="213" bestFit="1" customWidth="1"/>
    <col min="1798" max="1798" width="9.28515625" style="213" bestFit="1" customWidth="1"/>
    <col min="1799" max="1799" width="17.7109375" style="213" bestFit="1" customWidth="1"/>
    <col min="1800" max="1800" width="5.85546875" style="213" bestFit="1" customWidth="1"/>
    <col min="1801" max="1801" width="3.42578125" style="213" bestFit="1" customWidth="1"/>
    <col min="1802" max="1803" width="5.85546875" style="213" bestFit="1" customWidth="1"/>
    <col min="1804" max="1805" width="8.140625" style="213" bestFit="1" customWidth="1"/>
    <col min="1806" max="1807" width="3.42578125" style="213" bestFit="1" customWidth="1"/>
    <col min="1808" max="1808" width="9.28515625" style="213" bestFit="1" customWidth="1"/>
    <col min="1809" max="1809" width="10.140625" style="213" customWidth="1"/>
    <col min="1810" max="1811" width="9.85546875" style="213" customWidth="1"/>
    <col min="1812" max="2048" width="9.140625" style="213"/>
    <col min="2049" max="2049" width="4.28515625" style="213" customWidth="1"/>
    <col min="2050" max="2050" width="17.5703125" style="213" customWidth="1"/>
    <col min="2051" max="2051" width="9.85546875" style="213" customWidth="1"/>
    <col min="2052" max="2052" width="9.28515625" style="213" bestFit="1" customWidth="1"/>
    <col min="2053" max="2053" width="5.85546875" style="213" bestFit="1" customWidth="1"/>
    <col min="2054" max="2054" width="9.28515625" style="213" bestFit="1" customWidth="1"/>
    <col min="2055" max="2055" width="17.7109375" style="213" bestFit="1" customWidth="1"/>
    <col min="2056" max="2056" width="5.85546875" style="213" bestFit="1" customWidth="1"/>
    <col min="2057" max="2057" width="3.42578125" style="213" bestFit="1" customWidth="1"/>
    <col min="2058" max="2059" width="5.85546875" style="213" bestFit="1" customWidth="1"/>
    <col min="2060" max="2061" width="8.140625" style="213" bestFit="1" customWidth="1"/>
    <col min="2062" max="2063" width="3.42578125" style="213" bestFit="1" customWidth="1"/>
    <col min="2064" max="2064" width="9.28515625" style="213" bestFit="1" customWidth="1"/>
    <col min="2065" max="2065" width="10.140625" style="213" customWidth="1"/>
    <col min="2066" max="2067" width="9.85546875" style="213" customWidth="1"/>
    <col min="2068" max="2304" width="9.140625" style="213"/>
    <col min="2305" max="2305" width="4.28515625" style="213" customWidth="1"/>
    <col min="2306" max="2306" width="17.5703125" style="213" customWidth="1"/>
    <col min="2307" max="2307" width="9.85546875" style="213" customWidth="1"/>
    <col min="2308" max="2308" width="9.28515625" style="213" bestFit="1" customWidth="1"/>
    <col min="2309" max="2309" width="5.85546875" style="213" bestFit="1" customWidth="1"/>
    <col min="2310" max="2310" width="9.28515625" style="213" bestFit="1" customWidth="1"/>
    <col min="2311" max="2311" width="17.7109375" style="213" bestFit="1" customWidth="1"/>
    <col min="2312" max="2312" width="5.85546875" style="213" bestFit="1" customWidth="1"/>
    <col min="2313" max="2313" width="3.42578125" style="213" bestFit="1" customWidth="1"/>
    <col min="2314" max="2315" width="5.85546875" style="213" bestFit="1" customWidth="1"/>
    <col min="2316" max="2317" width="8.140625" style="213" bestFit="1" customWidth="1"/>
    <col min="2318" max="2319" width="3.42578125" style="213" bestFit="1" customWidth="1"/>
    <col min="2320" max="2320" width="9.28515625" style="213" bestFit="1" customWidth="1"/>
    <col min="2321" max="2321" width="10.140625" style="213" customWidth="1"/>
    <col min="2322" max="2323" width="9.85546875" style="213" customWidth="1"/>
    <col min="2324" max="2560" width="9.140625" style="213"/>
    <col min="2561" max="2561" width="4.28515625" style="213" customWidth="1"/>
    <col min="2562" max="2562" width="17.5703125" style="213" customWidth="1"/>
    <col min="2563" max="2563" width="9.85546875" style="213" customWidth="1"/>
    <col min="2564" max="2564" width="9.28515625" style="213" bestFit="1" customWidth="1"/>
    <col min="2565" max="2565" width="5.85546875" style="213" bestFit="1" customWidth="1"/>
    <col min="2566" max="2566" width="9.28515625" style="213" bestFit="1" customWidth="1"/>
    <col min="2567" max="2567" width="17.7109375" style="213" bestFit="1" customWidth="1"/>
    <col min="2568" max="2568" width="5.85546875" style="213" bestFit="1" customWidth="1"/>
    <col min="2569" max="2569" width="3.42578125" style="213" bestFit="1" customWidth="1"/>
    <col min="2570" max="2571" width="5.85546875" style="213" bestFit="1" customWidth="1"/>
    <col min="2572" max="2573" width="8.140625" style="213" bestFit="1" customWidth="1"/>
    <col min="2574" max="2575" width="3.42578125" style="213" bestFit="1" customWidth="1"/>
    <col min="2576" max="2576" width="9.28515625" style="213" bestFit="1" customWidth="1"/>
    <col min="2577" max="2577" width="10.140625" style="213" customWidth="1"/>
    <col min="2578" max="2579" width="9.85546875" style="213" customWidth="1"/>
    <col min="2580" max="2816" width="9.140625" style="213"/>
    <col min="2817" max="2817" width="4.28515625" style="213" customWidth="1"/>
    <col min="2818" max="2818" width="17.5703125" style="213" customWidth="1"/>
    <col min="2819" max="2819" width="9.85546875" style="213" customWidth="1"/>
    <col min="2820" max="2820" width="9.28515625" style="213" bestFit="1" customWidth="1"/>
    <col min="2821" max="2821" width="5.85546875" style="213" bestFit="1" customWidth="1"/>
    <col min="2822" max="2822" width="9.28515625" style="213" bestFit="1" customWidth="1"/>
    <col min="2823" max="2823" width="17.7109375" style="213" bestFit="1" customWidth="1"/>
    <col min="2824" max="2824" width="5.85546875" style="213" bestFit="1" customWidth="1"/>
    <col min="2825" max="2825" width="3.42578125" style="213" bestFit="1" customWidth="1"/>
    <col min="2826" max="2827" width="5.85546875" style="213" bestFit="1" customWidth="1"/>
    <col min="2828" max="2829" width="8.140625" style="213" bestFit="1" customWidth="1"/>
    <col min="2830" max="2831" width="3.42578125" style="213" bestFit="1" customWidth="1"/>
    <col min="2832" max="2832" width="9.28515625" style="213" bestFit="1" customWidth="1"/>
    <col min="2833" max="2833" width="10.140625" style="213" customWidth="1"/>
    <col min="2834" max="2835" width="9.85546875" style="213" customWidth="1"/>
    <col min="2836" max="3072" width="9.140625" style="213"/>
    <col min="3073" max="3073" width="4.28515625" style="213" customWidth="1"/>
    <col min="3074" max="3074" width="17.5703125" style="213" customWidth="1"/>
    <col min="3075" max="3075" width="9.85546875" style="213" customWidth="1"/>
    <col min="3076" max="3076" width="9.28515625" style="213" bestFit="1" customWidth="1"/>
    <col min="3077" max="3077" width="5.85546875" style="213" bestFit="1" customWidth="1"/>
    <col min="3078" max="3078" width="9.28515625" style="213" bestFit="1" customWidth="1"/>
    <col min="3079" max="3079" width="17.7109375" style="213" bestFit="1" customWidth="1"/>
    <col min="3080" max="3080" width="5.85546875" style="213" bestFit="1" customWidth="1"/>
    <col min="3081" max="3081" width="3.42578125" style="213" bestFit="1" customWidth="1"/>
    <col min="3082" max="3083" width="5.85546875" style="213" bestFit="1" customWidth="1"/>
    <col min="3084" max="3085" width="8.140625" style="213" bestFit="1" customWidth="1"/>
    <col min="3086" max="3087" width="3.42578125" style="213" bestFit="1" customWidth="1"/>
    <col min="3088" max="3088" width="9.28515625" style="213" bestFit="1" customWidth="1"/>
    <col min="3089" max="3089" width="10.140625" style="213" customWidth="1"/>
    <col min="3090" max="3091" width="9.85546875" style="213" customWidth="1"/>
    <col min="3092" max="3328" width="9.140625" style="213"/>
    <col min="3329" max="3329" width="4.28515625" style="213" customWidth="1"/>
    <col min="3330" max="3330" width="17.5703125" style="213" customWidth="1"/>
    <col min="3331" max="3331" width="9.85546875" style="213" customWidth="1"/>
    <col min="3332" max="3332" width="9.28515625" style="213" bestFit="1" customWidth="1"/>
    <col min="3333" max="3333" width="5.85546875" style="213" bestFit="1" customWidth="1"/>
    <col min="3334" max="3334" width="9.28515625" style="213" bestFit="1" customWidth="1"/>
    <col min="3335" max="3335" width="17.7109375" style="213" bestFit="1" customWidth="1"/>
    <col min="3336" max="3336" width="5.85546875" style="213" bestFit="1" customWidth="1"/>
    <col min="3337" max="3337" width="3.42578125" style="213" bestFit="1" customWidth="1"/>
    <col min="3338" max="3339" width="5.85546875" style="213" bestFit="1" customWidth="1"/>
    <col min="3340" max="3341" width="8.140625" style="213" bestFit="1" customWidth="1"/>
    <col min="3342" max="3343" width="3.42578125" style="213" bestFit="1" customWidth="1"/>
    <col min="3344" max="3344" width="9.28515625" style="213" bestFit="1" customWidth="1"/>
    <col min="3345" max="3345" width="10.140625" style="213" customWidth="1"/>
    <col min="3346" max="3347" width="9.85546875" style="213" customWidth="1"/>
    <col min="3348" max="3584" width="9.140625" style="213"/>
    <col min="3585" max="3585" width="4.28515625" style="213" customWidth="1"/>
    <col min="3586" max="3586" width="17.5703125" style="213" customWidth="1"/>
    <col min="3587" max="3587" width="9.85546875" style="213" customWidth="1"/>
    <col min="3588" max="3588" width="9.28515625" style="213" bestFit="1" customWidth="1"/>
    <col min="3589" max="3589" width="5.85546875" style="213" bestFit="1" customWidth="1"/>
    <col min="3590" max="3590" width="9.28515625" style="213" bestFit="1" customWidth="1"/>
    <col min="3591" max="3591" width="17.7109375" style="213" bestFit="1" customWidth="1"/>
    <col min="3592" max="3592" width="5.85546875" style="213" bestFit="1" customWidth="1"/>
    <col min="3593" max="3593" width="3.42578125" style="213" bestFit="1" customWidth="1"/>
    <col min="3594" max="3595" width="5.85546875" style="213" bestFit="1" customWidth="1"/>
    <col min="3596" max="3597" width="8.140625" style="213" bestFit="1" customWidth="1"/>
    <col min="3598" max="3599" width="3.42578125" style="213" bestFit="1" customWidth="1"/>
    <col min="3600" max="3600" width="9.28515625" style="213" bestFit="1" customWidth="1"/>
    <col min="3601" max="3601" width="10.140625" style="213" customWidth="1"/>
    <col min="3602" max="3603" width="9.85546875" style="213" customWidth="1"/>
    <col min="3604" max="3840" width="9.140625" style="213"/>
    <col min="3841" max="3841" width="4.28515625" style="213" customWidth="1"/>
    <col min="3842" max="3842" width="17.5703125" style="213" customWidth="1"/>
    <col min="3843" max="3843" width="9.85546875" style="213" customWidth="1"/>
    <col min="3844" max="3844" width="9.28515625" style="213" bestFit="1" customWidth="1"/>
    <col min="3845" max="3845" width="5.85546875" style="213" bestFit="1" customWidth="1"/>
    <col min="3846" max="3846" width="9.28515625" style="213" bestFit="1" customWidth="1"/>
    <col min="3847" max="3847" width="17.7109375" style="213" bestFit="1" customWidth="1"/>
    <col min="3848" max="3848" width="5.85546875" style="213" bestFit="1" customWidth="1"/>
    <col min="3849" max="3849" width="3.42578125" style="213" bestFit="1" customWidth="1"/>
    <col min="3850" max="3851" width="5.85546875" style="213" bestFit="1" customWidth="1"/>
    <col min="3852" max="3853" width="8.140625" style="213" bestFit="1" customWidth="1"/>
    <col min="3854" max="3855" width="3.42578125" style="213" bestFit="1" customWidth="1"/>
    <col min="3856" max="3856" width="9.28515625" style="213" bestFit="1" customWidth="1"/>
    <col min="3857" max="3857" width="10.140625" style="213" customWidth="1"/>
    <col min="3858" max="3859" width="9.85546875" style="213" customWidth="1"/>
    <col min="3860" max="4096" width="9.140625" style="213"/>
    <col min="4097" max="4097" width="4.28515625" style="213" customWidth="1"/>
    <col min="4098" max="4098" width="17.5703125" style="213" customWidth="1"/>
    <col min="4099" max="4099" width="9.85546875" style="213" customWidth="1"/>
    <col min="4100" max="4100" width="9.28515625" style="213" bestFit="1" customWidth="1"/>
    <col min="4101" max="4101" width="5.85546875" style="213" bestFit="1" customWidth="1"/>
    <col min="4102" max="4102" width="9.28515625" style="213" bestFit="1" customWidth="1"/>
    <col min="4103" max="4103" width="17.7109375" style="213" bestFit="1" customWidth="1"/>
    <col min="4104" max="4104" width="5.85546875" style="213" bestFit="1" customWidth="1"/>
    <col min="4105" max="4105" width="3.42578125" style="213" bestFit="1" customWidth="1"/>
    <col min="4106" max="4107" width="5.85546875" style="213" bestFit="1" customWidth="1"/>
    <col min="4108" max="4109" width="8.140625" style="213" bestFit="1" customWidth="1"/>
    <col min="4110" max="4111" width="3.42578125" style="213" bestFit="1" customWidth="1"/>
    <col min="4112" max="4112" width="9.28515625" style="213" bestFit="1" customWidth="1"/>
    <col min="4113" max="4113" width="10.140625" style="213" customWidth="1"/>
    <col min="4114" max="4115" width="9.85546875" style="213" customWidth="1"/>
    <col min="4116" max="4352" width="9.140625" style="213"/>
    <col min="4353" max="4353" width="4.28515625" style="213" customWidth="1"/>
    <col min="4354" max="4354" width="17.5703125" style="213" customWidth="1"/>
    <col min="4355" max="4355" width="9.85546875" style="213" customWidth="1"/>
    <col min="4356" max="4356" width="9.28515625" style="213" bestFit="1" customWidth="1"/>
    <col min="4357" max="4357" width="5.85546875" style="213" bestFit="1" customWidth="1"/>
    <col min="4358" max="4358" width="9.28515625" style="213" bestFit="1" customWidth="1"/>
    <col min="4359" max="4359" width="17.7109375" style="213" bestFit="1" customWidth="1"/>
    <col min="4360" max="4360" width="5.85546875" style="213" bestFit="1" customWidth="1"/>
    <col min="4361" max="4361" width="3.42578125" style="213" bestFit="1" customWidth="1"/>
    <col min="4362" max="4363" width="5.85546875" style="213" bestFit="1" customWidth="1"/>
    <col min="4364" max="4365" width="8.140625" style="213" bestFit="1" customWidth="1"/>
    <col min="4366" max="4367" width="3.42578125" style="213" bestFit="1" customWidth="1"/>
    <col min="4368" max="4368" width="9.28515625" style="213" bestFit="1" customWidth="1"/>
    <col min="4369" max="4369" width="10.140625" style="213" customWidth="1"/>
    <col min="4370" max="4371" width="9.85546875" style="213" customWidth="1"/>
    <col min="4372" max="4608" width="9.140625" style="213"/>
    <col min="4609" max="4609" width="4.28515625" style="213" customWidth="1"/>
    <col min="4610" max="4610" width="17.5703125" style="213" customWidth="1"/>
    <col min="4611" max="4611" width="9.85546875" style="213" customWidth="1"/>
    <col min="4612" max="4612" width="9.28515625" style="213" bestFit="1" customWidth="1"/>
    <col min="4613" max="4613" width="5.85546875" style="213" bestFit="1" customWidth="1"/>
    <col min="4614" max="4614" width="9.28515625" style="213" bestFit="1" customWidth="1"/>
    <col min="4615" max="4615" width="17.7109375" style="213" bestFit="1" customWidth="1"/>
    <col min="4616" max="4616" width="5.85546875" style="213" bestFit="1" customWidth="1"/>
    <col min="4617" max="4617" width="3.42578125" style="213" bestFit="1" customWidth="1"/>
    <col min="4618" max="4619" width="5.85546875" style="213" bestFit="1" customWidth="1"/>
    <col min="4620" max="4621" width="8.140625" style="213" bestFit="1" customWidth="1"/>
    <col min="4622" max="4623" width="3.42578125" style="213" bestFit="1" customWidth="1"/>
    <col min="4624" max="4624" width="9.28515625" style="213" bestFit="1" customWidth="1"/>
    <col min="4625" max="4625" width="10.140625" style="213" customWidth="1"/>
    <col min="4626" max="4627" width="9.85546875" style="213" customWidth="1"/>
    <col min="4628" max="4864" width="9.140625" style="213"/>
    <col min="4865" max="4865" width="4.28515625" style="213" customWidth="1"/>
    <col min="4866" max="4866" width="17.5703125" style="213" customWidth="1"/>
    <col min="4867" max="4867" width="9.85546875" style="213" customWidth="1"/>
    <col min="4868" max="4868" width="9.28515625" style="213" bestFit="1" customWidth="1"/>
    <col min="4869" max="4869" width="5.85546875" style="213" bestFit="1" customWidth="1"/>
    <col min="4870" max="4870" width="9.28515625" style="213" bestFit="1" customWidth="1"/>
    <col min="4871" max="4871" width="17.7109375" style="213" bestFit="1" customWidth="1"/>
    <col min="4872" max="4872" width="5.85546875" style="213" bestFit="1" customWidth="1"/>
    <col min="4873" max="4873" width="3.42578125" style="213" bestFit="1" customWidth="1"/>
    <col min="4874" max="4875" width="5.85546875" style="213" bestFit="1" customWidth="1"/>
    <col min="4876" max="4877" width="8.140625" style="213" bestFit="1" customWidth="1"/>
    <col min="4878" max="4879" width="3.42578125" style="213" bestFit="1" customWidth="1"/>
    <col min="4880" max="4880" width="9.28515625" style="213" bestFit="1" customWidth="1"/>
    <col min="4881" max="4881" width="10.140625" style="213" customWidth="1"/>
    <col min="4882" max="4883" width="9.85546875" style="213" customWidth="1"/>
    <col min="4884" max="5120" width="9.140625" style="213"/>
    <col min="5121" max="5121" width="4.28515625" style="213" customWidth="1"/>
    <col min="5122" max="5122" width="17.5703125" style="213" customWidth="1"/>
    <col min="5123" max="5123" width="9.85546875" style="213" customWidth="1"/>
    <col min="5124" max="5124" width="9.28515625" style="213" bestFit="1" customWidth="1"/>
    <col min="5125" max="5125" width="5.85546875" style="213" bestFit="1" customWidth="1"/>
    <col min="5126" max="5126" width="9.28515625" style="213" bestFit="1" customWidth="1"/>
    <col min="5127" max="5127" width="17.7109375" style="213" bestFit="1" customWidth="1"/>
    <col min="5128" max="5128" width="5.85546875" style="213" bestFit="1" customWidth="1"/>
    <col min="5129" max="5129" width="3.42578125" style="213" bestFit="1" customWidth="1"/>
    <col min="5130" max="5131" width="5.85546875" style="213" bestFit="1" customWidth="1"/>
    <col min="5132" max="5133" width="8.140625" style="213" bestFit="1" customWidth="1"/>
    <col min="5134" max="5135" width="3.42578125" style="213" bestFit="1" customWidth="1"/>
    <col min="5136" max="5136" width="9.28515625" style="213" bestFit="1" customWidth="1"/>
    <col min="5137" max="5137" width="10.140625" style="213" customWidth="1"/>
    <col min="5138" max="5139" width="9.85546875" style="213" customWidth="1"/>
    <col min="5140" max="5376" width="9.140625" style="213"/>
    <col min="5377" max="5377" width="4.28515625" style="213" customWidth="1"/>
    <col min="5378" max="5378" width="17.5703125" style="213" customWidth="1"/>
    <col min="5379" max="5379" width="9.85546875" style="213" customWidth="1"/>
    <col min="5380" max="5380" width="9.28515625" style="213" bestFit="1" customWidth="1"/>
    <col min="5381" max="5381" width="5.85546875" style="213" bestFit="1" customWidth="1"/>
    <col min="5382" max="5382" width="9.28515625" style="213" bestFit="1" customWidth="1"/>
    <col min="5383" max="5383" width="17.7109375" style="213" bestFit="1" customWidth="1"/>
    <col min="5384" max="5384" width="5.85546875" style="213" bestFit="1" customWidth="1"/>
    <col min="5385" max="5385" width="3.42578125" style="213" bestFit="1" customWidth="1"/>
    <col min="5386" max="5387" width="5.85546875" style="213" bestFit="1" customWidth="1"/>
    <col min="5388" max="5389" width="8.140625" style="213" bestFit="1" customWidth="1"/>
    <col min="5390" max="5391" width="3.42578125" style="213" bestFit="1" customWidth="1"/>
    <col min="5392" max="5392" width="9.28515625" style="213" bestFit="1" customWidth="1"/>
    <col min="5393" max="5393" width="10.140625" style="213" customWidth="1"/>
    <col min="5394" max="5395" width="9.85546875" style="213" customWidth="1"/>
    <col min="5396" max="5632" width="9.140625" style="213"/>
    <col min="5633" max="5633" width="4.28515625" style="213" customWidth="1"/>
    <col min="5634" max="5634" width="17.5703125" style="213" customWidth="1"/>
    <col min="5635" max="5635" width="9.85546875" style="213" customWidth="1"/>
    <col min="5636" max="5636" width="9.28515625" style="213" bestFit="1" customWidth="1"/>
    <col min="5637" max="5637" width="5.85546875" style="213" bestFit="1" customWidth="1"/>
    <col min="5638" max="5638" width="9.28515625" style="213" bestFit="1" customWidth="1"/>
    <col min="5639" max="5639" width="17.7109375" style="213" bestFit="1" customWidth="1"/>
    <col min="5640" max="5640" width="5.85546875" style="213" bestFit="1" customWidth="1"/>
    <col min="5641" max="5641" width="3.42578125" style="213" bestFit="1" customWidth="1"/>
    <col min="5642" max="5643" width="5.85546875" style="213" bestFit="1" customWidth="1"/>
    <col min="5644" max="5645" width="8.140625" style="213" bestFit="1" customWidth="1"/>
    <col min="5646" max="5647" width="3.42578125" style="213" bestFit="1" customWidth="1"/>
    <col min="5648" max="5648" width="9.28515625" style="213" bestFit="1" customWidth="1"/>
    <col min="5649" max="5649" width="10.140625" style="213" customWidth="1"/>
    <col min="5650" max="5651" width="9.85546875" style="213" customWidth="1"/>
    <col min="5652" max="5888" width="9.140625" style="213"/>
    <col min="5889" max="5889" width="4.28515625" style="213" customWidth="1"/>
    <col min="5890" max="5890" width="17.5703125" style="213" customWidth="1"/>
    <col min="5891" max="5891" width="9.85546875" style="213" customWidth="1"/>
    <col min="5892" max="5892" width="9.28515625" style="213" bestFit="1" customWidth="1"/>
    <col min="5893" max="5893" width="5.85546875" style="213" bestFit="1" customWidth="1"/>
    <col min="5894" max="5894" width="9.28515625" style="213" bestFit="1" customWidth="1"/>
    <col min="5895" max="5895" width="17.7109375" style="213" bestFit="1" customWidth="1"/>
    <col min="5896" max="5896" width="5.85546875" style="213" bestFit="1" customWidth="1"/>
    <col min="5897" max="5897" width="3.42578125" style="213" bestFit="1" customWidth="1"/>
    <col min="5898" max="5899" width="5.85546875" style="213" bestFit="1" customWidth="1"/>
    <col min="5900" max="5901" width="8.140625" style="213" bestFit="1" customWidth="1"/>
    <col min="5902" max="5903" width="3.42578125" style="213" bestFit="1" customWidth="1"/>
    <col min="5904" max="5904" width="9.28515625" style="213" bestFit="1" customWidth="1"/>
    <col min="5905" max="5905" width="10.140625" style="213" customWidth="1"/>
    <col min="5906" max="5907" width="9.85546875" style="213" customWidth="1"/>
    <col min="5908" max="6144" width="9.140625" style="213"/>
    <col min="6145" max="6145" width="4.28515625" style="213" customWidth="1"/>
    <col min="6146" max="6146" width="17.5703125" style="213" customWidth="1"/>
    <col min="6147" max="6147" width="9.85546875" style="213" customWidth="1"/>
    <col min="6148" max="6148" width="9.28515625" style="213" bestFit="1" customWidth="1"/>
    <col min="6149" max="6149" width="5.85546875" style="213" bestFit="1" customWidth="1"/>
    <col min="6150" max="6150" width="9.28515625" style="213" bestFit="1" customWidth="1"/>
    <col min="6151" max="6151" width="17.7109375" style="213" bestFit="1" customWidth="1"/>
    <col min="6152" max="6152" width="5.85546875" style="213" bestFit="1" customWidth="1"/>
    <col min="6153" max="6153" width="3.42578125" style="213" bestFit="1" customWidth="1"/>
    <col min="6154" max="6155" width="5.85546875" style="213" bestFit="1" customWidth="1"/>
    <col min="6156" max="6157" width="8.140625" style="213" bestFit="1" customWidth="1"/>
    <col min="6158" max="6159" width="3.42578125" style="213" bestFit="1" customWidth="1"/>
    <col min="6160" max="6160" width="9.28515625" style="213" bestFit="1" customWidth="1"/>
    <col min="6161" max="6161" width="10.140625" style="213" customWidth="1"/>
    <col min="6162" max="6163" width="9.85546875" style="213" customWidth="1"/>
    <col min="6164" max="6400" width="9.140625" style="213"/>
    <col min="6401" max="6401" width="4.28515625" style="213" customWidth="1"/>
    <col min="6402" max="6402" width="17.5703125" style="213" customWidth="1"/>
    <col min="6403" max="6403" width="9.85546875" style="213" customWidth="1"/>
    <col min="6404" max="6404" width="9.28515625" style="213" bestFit="1" customWidth="1"/>
    <col min="6405" max="6405" width="5.85546875" style="213" bestFit="1" customWidth="1"/>
    <col min="6406" max="6406" width="9.28515625" style="213" bestFit="1" customWidth="1"/>
    <col min="6407" max="6407" width="17.7109375" style="213" bestFit="1" customWidth="1"/>
    <col min="6408" max="6408" width="5.85546875" style="213" bestFit="1" customWidth="1"/>
    <col min="6409" max="6409" width="3.42578125" style="213" bestFit="1" customWidth="1"/>
    <col min="6410" max="6411" width="5.85546875" style="213" bestFit="1" customWidth="1"/>
    <col min="6412" max="6413" width="8.140625" style="213" bestFit="1" customWidth="1"/>
    <col min="6414" max="6415" width="3.42578125" style="213" bestFit="1" customWidth="1"/>
    <col min="6416" max="6416" width="9.28515625" style="213" bestFit="1" customWidth="1"/>
    <col min="6417" max="6417" width="10.140625" style="213" customWidth="1"/>
    <col min="6418" max="6419" width="9.85546875" style="213" customWidth="1"/>
    <col min="6420" max="6656" width="9.140625" style="213"/>
    <col min="6657" max="6657" width="4.28515625" style="213" customWidth="1"/>
    <col min="6658" max="6658" width="17.5703125" style="213" customWidth="1"/>
    <col min="6659" max="6659" width="9.85546875" style="213" customWidth="1"/>
    <col min="6660" max="6660" width="9.28515625" style="213" bestFit="1" customWidth="1"/>
    <col min="6661" max="6661" width="5.85546875" style="213" bestFit="1" customWidth="1"/>
    <col min="6662" max="6662" width="9.28515625" style="213" bestFit="1" customWidth="1"/>
    <col min="6663" max="6663" width="17.7109375" style="213" bestFit="1" customWidth="1"/>
    <col min="6664" max="6664" width="5.85546875" style="213" bestFit="1" customWidth="1"/>
    <col min="6665" max="6665" width="3.42578125" style="213" bestFit="1" customWidth="1"/>
    <col min="6666" max="6667" width="5.85546875" style="213" bestFit="1" customWidth="1"/>
    <col min="6668" max="6669" width="8.140625" style="213" bestFit="1" customWidth="1"/>
    <col min="6670" max="6671" width="3.42578125" style="213" bestFit="1" customWidth="1"/>
    <col min="6672" max="6672" width="9.28515625" style="213" bestFit="1" customWidth="1"/>
    <col min="6673" max="6673" width="10.140625" style="213" customWidth="1"/>
    <col min="6674" max="6675" width="9.85546875" style="213" customWidth="1"/>
    <col min="6676" max="6912" width="9.140625" style="213"/>
    <col min="6913" max="6913" width="4.28515625" style="213" customWidth="1"/>
    <col min="6914" max="6914" width="17.5703125" style="213" customWidth="1"/>
    <col min="6915" max="6915" width="9.85546875" style="213" customWidth="1"/>
    <col min="6916" max="6916" width="9.28515625" style="213" bestFit="1" customWidth="1"/>
    <col min="6917" max="6917" width="5.85546875" style="213" bestFit="1" customWidth="1"/>
    <col min="6918" max="6918" width="9.28515625" style="213" bestFit="1" customWidth="1"/>
    <col min="6919" max="6919" width="17.7109375" style="213" bestFit="1" customWidth="1"/>
    <col min="6920" max="6920" width="5.85546875" style="213" bestFit="1" customWidth="1"/>
    <col min="6921" max="6921" width="3.42578125" style="213" bestFit="1" customWidth="1"/>
    <col min="6922" max="6923" width="5.85546875" style="213" bestFit="1" customWidth="1"/>
    <col min="6924" max="6925" width="8.140625" style="213" bestFit="1" customWidth="1"/>
    <col min="6926" max="6927" width="3.42578125" style="213" bestFit="1" customWidth="1"/>
    <col min="6928" max="6928" width="9.28515625" style="213" bestFit="1" customWidth="1"/>
    <col min="6929" max="6929" width="10.140625" style="213" customWidth="1"/>
    <col min="6930" max="6931" width="9.85546875" style="213" customWidth="1"/>
    <col min="6932" max="7168" width="9.140625" style="213"/>
    <col min="7169" max="7169" width="4.28515625" style="213" customWidth="1"/>
    <col min="7170" max="7170" width="17.5703125" style="213" customWidth="1"/>
    <col min="7171" max="7171" width="9.85546875" style="213" customWidth="1"/>
    <col min="7172" max="7172" width="9.28515625" style="213" bestFit="1" customWidth="1"/>
    <col min="7173" max="7173" width="5.85546875" style="213" bestFit="1" customWidth="1"/>
    <col min="7174" max="7174" width="9.28515625" style="213" bestFit="1" customWidth="1"/>
    <col min="7175" max="7175" width="17.7109375" style="213" bestFit="1" customWidth="1"/>
    <col min="7176" max="7176" width="5.85546875" style="213" bestFit="1" customWidth="1"/>
    <col min="7177" max="7177" width="3.42578125" style="213" bestFit="1" customWidth="1"/>
    <col min="7178" max="7179" width="5.85546875" style="213" bestFit="1" customWidth="1"/>
    <col min="7180" max="7181" width="8.140625" style="213" bestFit="1" customWidth="1"/>
    <col min="7182" max="7183" width="3.42578125" style="213" bestFit="1" customWidth="1"/>
    <col min="7184" max="7184" width="9.28515625" style="213" bestFit="1" customWidth="1"/>
    <col min="7185" max="7185" width="10.140625" style="213" customWidth="1"/>
    <col min="7186" max="7187" width="9.85546875" style="213" customWidth="1"/>
    <col min="7188" max="7424" width="9.140625" style="213"/>
    <col min="7425" max="7425" width="4.28515625" style="213" customWidth="1"/>
    <col min="7426" max="7426" width="17.5703125" style="213" customWidth="1"/>
    <col min="7427" max="7427" width="9.85546875" style="213" customWidth="1"/>
    <col min="7428" max="7428" width="9.28515625" style="213" bestFit="1" customWidth="1"/>
    <col min="7429" max="7429" width="5.85546875" style="213" bestFit="1" customWidth="1"/>
    <col min="7430" max="7430" width="9.28515625" style="213" bestFit="1" customWidth="1"/>
    <col min="7431" max="7431" width="17.7109375" style="213" bestFit="1" customWidth="1"/>
    <col min="7432" max="7432" width="5.85546875" style="213" bestFit="1" customWidth="1"/>
    <col min="7433" max="7433" width="3.42578125" style="213" bestFit="1" customWidth="1"/>
    <col min="7434" max="7435" width="5.85546875" style="213" bestFit="1" customWidth="1"/>
    <col min="7436" max="7437" width="8.140625" style="213" bestFit="1" customWidth="1"/>
    <col min="7438" max="7439" width="3.42578125" style="213" bestFit="1" customWidth="1"/>
    <col min="7440" max="7440" width="9.28515625" style="213" bestFit="1" customWidth="1"/>
    <col min="7441" max="7441" width="10.140625" style="213" customWidth="1"/>
    <col min="7442" max="7443" width="9.85546875" style="213" customWidth="1"/>
    <col min="7444" max="7680" width="9.140625" style="213"/>
    <col min="7681" max="7681" width="4.28515625" style="213" customWidth="1"/>
    <col min="7682" max="7682" width="17.5703125" style="213" customWidth="1"/>
    <col min="7683" max="7683" width="9.85546875" style="213" customWidth="1"/>
    <col min="7684" max="7684" width="9.28515625" style="213" bestFit="1" customWidth="1"/>
    <col min="7685" max="7685" width="5.85546875" style="213" bestFit="1" customWidth="1"/>
    <col min="7686" max="7686" width="9.28515625" style="213" bestFit="1" customWidth="1"/>
    <col min="7687" max="7687" width="17.7109375" style="213" bestFit="1" customWidth="1"/>
    <col min="7688" max="7688" width="5.85546875" style="213" bestFit="1" customWidth="1"/>
    <col min="7689" max="7689" width="3.42578125" style="213" bestFit="1" customWidth="1"/>
    <col min="7690" max="7691" width="5.85546875" style="213" bestFit="1" customWidth="1"/>
    <col min="7692" max="7693" width="8.140625" style="213" bestFit="1" customWidth="1"/>
    <col min="7694" max="7695" width="3.42578125" style="213" bestFit="1" customWidth="1"/>
    <col min="7696" max="7696" width="9.28515625" style="213" bestFit="1" customWidth="1"/>
    <col min="7697" max="7697" width="10.140625" style="213" customWidth="1"/>
    <col min="7698" max="7699" width="9.85546875" style="213" customWidth="1"/>
    <col min="7700" max="7936" width="9.140625" style="213"/>
    <col min="7937" max="7937" width="4.28515625" style="213" customWidth="1"/>
    <col min="7938" max="7938" width="17.5703125" style="213" customWidth="1"/>
    <col min="7939" max="7939" width="9.85546875" style="213" customWidth="1"/>
    <col min="7940" max="7940" width="9.28515625" style="213" bestFit="1" customWidth="1"/>
    <col min="7941" max="7941" width="5.85546875" style="213" bestFit="1" customWidth="1"/>
    <col min="7942" max="7942" width="9.28515625" style="213" bestFit="1" customWidth="1"/>
    <col min="7943" max="7943" width="17.7109375" style="213" bestFit="1" customWidth="1"/>
    <col min="7944" max="7944" width="5.85546875" style="213" bestFit="1" customWidth="1"/>
    <col min="7945" max="7945" width="3.42578125" style="213" bestFit="1" customWidth="1"/>
    <col min="7946" max="7947" width="5.85546875" style="213" bestFit="1" customWidth="1"/>
    <col min="7948" max="7949" width="8.140625" style="213" bestFit="1" customWidth="1"/>
    <col min="7950" max="7951" width="3.42578125" style="213" bestFit="1" customWidth="1"/>
    <col min="7952" max="7952" width="9.28515625" style="213" bestFit="1" customWidth="1"/>
    <col min="7953" max="7953" width="10.140625" style="213" customWidth="1"/>
    <col min="7954" max="7955" width="9.85546875" style="213" customWidth="1"/>
    <col min="7956" max="8192" width="9.140625" style="213"/>
    <col min="8193" max="8193" width="4.28515625" style="213" customWidth="1"/>
    <col min="8194" max="8194" width="17.5703125" style="213" customWidth="1"/>
    <col min="8195" max="8195" width="9.85546875" style="213" customWidth="1"/>
    <col min="8196" max="8196" width="9.28515625" style="213" bestFit="1" customWidth="1"/>
    <col min="8197" max="8197" width="5.85546875" style="213" bestFit="1" customWidth="1"/>
    <col min="8198" max="8198" width="9.28515625" style="213" bestFit="1" customWidth="1"/>
    <col min="8199" max="8199" width="17.7109375" style="213" bestFit="1" customWidth="1"/>
    <col min="8200" max="8200" width="5.85546875" style="213" bestFit="1" customWidth="1"/>
    <col min="8201" max="8201" width="3.42578125" style="213" bestFit="1" customWidth="1"/>
    <col min="8202" max="8203" width="5.85546875" style="213" bestFit="1" customWidth="1"/>
    <col min="8204" max="8205" width="8.140625" style="213" bestFit="1" customWidth="1"/>
    <col min="8206" max="8207" width="3.42578125" style="213" bestFit="1" customWidth="1"/>
    <col min="8208" max="8208" width="9.28515625" style="213" bestFit="1" customWidth="1"/>
    <col min="8209" max="8209" width="10.140625" style="213" customWidth="1"/>
    <col min="8210" max="8211" width="9.85546875" style="213" customWidth="1"/>
    <col min="8212" max="8448" width="9.140625" style="213"/>
    <col min="8449" max="8449" width="4.28515625" style="213" customWidth="1"/>
    <col min="8450" max="8450" width="17.5703125" style="213" customWidth="1"/>
    <col min="8451" max="8451" width="9.85546875" style="213" customWidth="1"/>
    <col min="8452" max="8452" width="9.28515625" style="213" bestFit="1" customWidth="1"/>
    <col min="8453" max="8453" width="5.85546875" style="213" bestFit="1" customWidth="1"/>
    <col min="8454" max="8454" width="9.28515625" style="213" bestFit="1" customWidth="1"/>
    <col min="8455" max="8455" width="17.7109375" style="213" bestFit="1" customWidth="1"/>
    <col min="8456" max="8456" width="5.85546875" style="213" bestFit="1" customWidth="1"/>
    <col min="8457" max="8457" width="3.42578125" style="213" bestFit="1" customWidth="1"/>
    <col min="8458" max="8459" width="5.85546875" style="213" bestFit="1" customWidth="1"/>
    <col min="8460" max="8461" width="8.140625" style="213" bestFit="1" customWidth="1"/>
    <col min="8462" max="8463" width="3.42578125" style="213" bestFit="1" customWidth="1"/>
    <col min="8464" max="8464" width="9.28515625" style="213" bestFit="1" customWidth="1"/>
    <col min="8465" max="8465" width="10.140625" style="213" customWidth="1"/>
    <col min="8466" max="8467" width="9.85546875" style="213" customWidth="1"/>
    <col min="8468" max="8704" width="9.140625" style="213"/>
    <col min="8705" max="8705" width="4.28515625" style="213" customWidth="1"/>
    <col min="8706" max="8706" width="17.5703125" style="213" customWidth="1"/>
    <col min="8707" max="8707" width="9.85546875" style="213" customWidth="1"/>
    <col min="8708" max="8708" width="9.28515625" style="213" bestFit="1" customWidth="1"/>
    <col min="8709" max="8709" width="5.85546875" style="213" bestFit="1" customWidth="1"/>
    <col min="8710" max="8710" width="9.28515625" style="213" bestFit="1" customWidth="1"/>
    <col min="8711" max="8711" width="17.7109375" style="213" bestFit="1" customWidth="1"/>
    <col min="8712" max="8712" width="5.85546875" style="213" bestFit="1" customWidth="1"/>
    <col min="8713" max="8713" width="3.42578125" style="213" bestFit="1" customWidth="1"/>
    <col min="8714" max="8715" width="5.85546875" style="213" bestFit="1" customWidth="1"/>
    <col min="8716" max="8717" width="8.140625" style="213" bestFit="1" customWidth="1"/>
    <col min="8718" max="8719" width="3.42578125" style="213" bestFit="1" customWidth="1"/>
    <col min="8720" max="8720" width="9.28515625" style="213" bestFit="1" customWidth="1"/>
    <col min="8721" max="8721" width="10.140625" style="213" customWidth="1"/>
    <col min="8722" max="8723" width="9.85546875" style="213" customWidth="1"/>
    <col min="8724" max="8960" width="9.140625" style="213"/>
    <col min="8961" max="8961" width="4.28515625" style="213" customWidth="1"/>
    <col min="8962" max="8962" width="17.5703125" style="213" customWidth="1"/>
    <col min="8963" max="8963" width="9.85546875" style="213" customWidth="1"/>
    <col min="8964" max="8964" width="9.28515625" style="213" bestFit="1" customWidth="1"/>
    <col min="8965" max="8965" width="5.85546875" style="213" bestFit="1" customWidth="1"/>
    <col min="8966" max="8966" width="9.28515625" style="213" bestFit="1" customWidth="1"/>
    <col min="8967" max="8967" width="17.7109375" style="213" bestFit="1" customWidth="1"/>
    <col min="8968" max="8968" width="5.85546875" style="213" bestFit="1" customWidth="1"/>
    <col min="8969" max="8969" width="3.42578125" style="213" bestFit="1" customWidth="1"/>
    <col min="8970" max="8971" width="5.85546875" style="213" bestFit="1" customWidth="1"/>
    <col min="8972" max="8973" width="8.140625" style="213" bestFit="1" customWidth="1"/>
    <col min="8974" max="8975" width="3.42578125" style="213" bestFit="1" customWidth="1"/>
    <col min="8976" max="8976" width="9.28515625" style="213" bestFit="1" customWidth="1"/>
    <col min="8977" max="8977" width="10.140625" style="213" customWidth="1"/>
    <col min="8978" max="8979" width="9.85546875" style="213" customWidth="1"/>
    <col min="8980" max="9216" width="9.140625" style="213"/>
    <col min="9217" max="9217" width="4.28515625" style="213" customWidth="1"/>
    <col min="9218" max="9218" width="17.5703125" style="213" customWidth="1"/>
    <col min="9219" max="9219" width="9.85546875" style="213" customWidth="1"/>
    <col min="9220" max="9220" width="9.28515625" style="213" bestFit="1" customWidth="1"/>
    <col min="9221" max="9221" width="5.85546875" style="213" bestFit="1" customWidth="1"/>
    <col min="9222" max="9222" width="9.28515625" style="213" bestFit="1" customWidth="1"/>
    <col min="9223" max="9223" width="17.7109375" style="213" bestFit="1" customWidth="1"/>
    <col min="9224" max="9224" width="5.85546875" style="213" bestFit="1" customWidth="1"/>
    <col min="9225" max="9225" width="3.42578125" style="213" bestFit="1" customWidth="1"/>
    <col min="9226" max="9227" width="5.85546875" style="213" bestFit="1" customWidth="1"/>
    <col min="9228" max="9229" width="8.140625" style="213" bestFit="1" customWidth="1"/>
    <col min="9230" max="9231" width="3.42578125" style="213" bestFit="1" customWidth="1"/>
    <col min="9232" max="9232" width="9.28515625" style="213" bestFit="1" customWidth="1"/>
    <col min="9233" max="9233" width="10.140625" style="213" customWidth="1"/>
    <col min="9234" max="9235" width="9.85546875" style="213" customWidth="1"/>
    <col min="9236" max="9472" width="9.140625" style="213"/>
    <col min="9473" max="9473" width="4.28515625" style="213" customWidth="1"/>
    <col min="9474" max="9474" width="17.5703125" style="213" customWidth="1"/>
    <col min="9475" max="9475" width="9.85546875" style="213" customWidth="1"/>
    <col min="9476" max="9476" width="9.28515625" style="213" bestFit="1" customWidth="1"/>
    <col min="9477" max="9477" width="5.85546875" style="213" bestFit="1" customWidth="1"/>
    <col min="9478" max="9478" width="9.28515625" style="213" bestFit="1" customWidth="1"/>
    <col min="9479" max="9479" width="17.7109375" style="213" bestFit="1" customWidth="1"/>
    <col min="9480" max="9480" width="5.85546875" style="213" bestFit="1" customWidth="1"/>
    <col min="9481" max="9481" width="3.42578125" style="213" bestFit="1" customWidth="1"/>
    <col min="9482" max="9483" width="5.85546875" style="213" bestFit="1" customWidth="1"/>
    <col min="9484" max="9485" width="8.140625" style="213" bestFit="1" customWidth="1"/>
    <col min="9486" max="9487" width="3.42578125" style="213" bestFit="1" customWidth="1"/>
    <col min="9488" max="9488" width="9.28515625" style="213" bestFit="1" customWidth="1"/>
    <col min="9489" max="9489" width="10.140625" style="213" customWidth="1"/>
    <col min="9490" max="9491" width="9.85546875" style="213" customWidth="1"/>
    <col min="9492" max="9728" width="9.140625" style="213"/>
    <col min="9729" max="9729" width="4.28515625" style="213" customWidth="1"/>
    <col min="9730" max="9730" width="17.5703125" style="213" customWidth="1"/>
    <col min="9731" max="9731" width="9.85546875" style="213" customWidth="1"/>
    <col min="9732" max="9732" width="9.28515625" style="213" bestFit="1" customWidth="1"/>
    <col min="9733" max="9733" width="5.85546875" style="213" bestFit="1" customWidth="1"/>
    <col min="9734" max="9734" width="9.28515625" style="213" bestFit="1" customWidth="1"/>
    <col min="9735" max="9735" width="17.7109375" style="213" bestFit="1" customWidth="1"/>
    <col min="9736" max="9736" width="5.85546875" style="213" bestFit="1" customWidth="1"/>
    <col min="9737" max="9737" width="3.42578125" style="213" bestFit="1" customWidth="1"/>
    <col min="9738" max="9739" width="5.85546875" style="213" bestFit="1" customWidth="1"/>
    <col min="9740" max="9741" width="8.140625" style="213" bestFit="1" customWidth="1"/>
    <col min="9742" max="9743" width="3.42578125" style="213" bestFit="1" customWidth="1"/>
    <col min="9744" max="9744" width="9.28515625" style="213" bestFit="1" customWidth="1"/>
    <col min="9745" max="9745" width="10.140625" style="213" customWidth="1"/>
    <col min="9746" max="9747" width="9.85546875" style="213" customWidth="1"/>
    <col min="9748" max="9984" width="9.140625" style="213"/>
    <col min="9985" max="9985" width="4.28515625" style="213" customWidth="1"/>
    <col min="9986" max="9986" width="17.5703125" style="213" customWidth="1"/>
    <col min="9987" max="9987" width="9.85546875" style="213" customWidth="1"/>
    <col min="9988" max="9988" width="9.28515625" style="213" bestFit="1" customWidth="1"/>
    <col min="9989" max="9989" width="5.85546875" style="213" bestFit="1" customWidth="1"/>
    <col min="9990" max="9990" width="9.28515625" style="213" bestFit="1" customWidth="1"/>
    <col min="9991" max="9991" width="17.7109375" style="213" bestFit="1" customWidth="1"/>
    <col min="9992" max="9992" width="5.85546875" style="213" bestFit="1" customWidth="1"/>
    <col min="9993" max="9993" width="3.42578125" style="213" bestFit="1" customWidth="1"/>
    <col min="9994" max="9995" width="5.85546875" style="213" bestFit="1" customWidth="1"/>
    <col min="9996" max="9997" width="8.140625" style="213" bestFit="1" customWidth="1"/>
    <col min="9998" max="9999" width="3.42578125" style="213" bestFit="1" customWidth="1"/>
    <col min="10000" max="10000" width="9.28515625" style="213" bestFit="1" customWidth="1"/>
    <col min="10001" max="10001" width="10.140625" style="213" customWidth="1"/>
    <col min="10002" max="10003" width="9.85546875" style="213" customWidth="1"/>
    <col min="10004" max="10240" width="9.140625" style="213"/>
    <col min="10241" max="10241" width="4.28515625" style="213" customWidth="1"/>
    <col min="10242" max="10242" width="17.5703125" style="213" customWidth="1"/>
    <col min="10243" max="10243" width="9.85546875" style="213" customWidth="1"/>
    <col min="10244" max="10244" width="9.28515625" style="213" bestFit="1" customWidth="1"/>
    <col min="10245" max="10245" width="5.85546875" style="213" bestFit="1" customWidth="1"/>
    <col min="10246" max="10246" width="9.28515625" style="213" bestFit="1" customWidth="1"/>
    <col min="10247" max="10247" width="17.7109375" style="213" bestFit="1" customWidth="1"/>
    <col min="10248" max="10248" width="5.85546875" style="213" bestFit="1" customWidth="1"/>
    <col min="10249" max="10249" width="3.42578125" style="213" bestFit="1" customWidth="1"/>
    <col min="10250" max="10251" width="5.85546875" style="213" bestFit="1" customWidth="1"/>
    <col min="10252" max="10253" width="8.140625" style="213" bestFit="1" customWidth="1"/>
    <col min="10254" max="10255" width="3.42578125" style="213" bestFit="1" customWidth="1"/>
    <col min="10256" max="10256" width="9.28515625" style="213" bestFit="1" customWidth="1"/>
    <col min="10257" max="10257" width="10.140625" style="213" customWidth="1"/>
    <col min="10258" max="10259" width="9.85546875" style="213" customWidth="1"/>
    <col min="10260" max="10496" width="9.140625" style="213"/>
    <col min="10497" max="10497" width="4.28515625" style="213" customWidth="1"/>
    <col min="10498" max="10498" width="17.5703125" style="213" customWidth="1"/>
    <col min="10499" max="10499" width="9.85546875" style="213" customWidth="1"/>
    <col min="10500" max="10500" width="9.28515625" style="213" bestFit="1" customWidth="1"/>
    <col min="10501" max="10501" width="5.85546875" style="213" bestFit="1" customWidth="1"/>
    <col min="10502" max="10502" width="9.28515625" style="213" bestFit="1" customWidth="1"/>
    <col min="10503" max="10503" width="17.7109375" style="213" bestFit="1" customWidth="1"/>
    <col min="10504" max="10504" width="5.85546875" style="213" bestFit="1" customWidth="1"/>
    <col min="10505" max="10505" width="3.42578125" style="213" bestFit="1" customWidth="1"/>
    <col min="10506" max="10507" width="5.85546875" style="213" bestFit="1" customWidth="1"/>
    <col min="10508" max="10509" width="8.140625" style="213" bestFit="1" customWidth="1"/>
    <col min="10510" max="10511" width="3.42578125" style="213" bestFit="1" customWidth="1"/>
    <col min="10512" max="10512" width="9.28515625" style="213" bestFit="1" customWidth="1"/>
    <col min="10513" max="10513" width="10.140625" style="213" customWidth="1"/>
    <col min="10514" max="10515" width="9.85546875" style="213" customWidth="1"/>
    <col min="10516" max="10752" width="9.140625" style="213"/>
    <col min="10753" max="10753" width="4.28515625" style="213" customWidth="1"/>
    <col min="10754" max="10754" width="17.5703125" style="213" customWidth="1"/>
    <col min="10755" max="10755" width="9.85546875" style="213" customWidth="1"/>
    <col min="10756" max="10756" width="9.28515625" style="213" bestFit="1" customWidth="1"/>
    <col min="10757" max="10757" width="5.85546875" style="213" bestFit="1" customWidth="1"/>
    <col min="10758" max="10758" width="9.28515625" style="213" bestFit="1" customWidth="1"/>
    <col min="10759" max="10759" width="17.7109375" style="213" bestFit="1" customWidth="1"/>
    <col min="10760" max="10760" width="5.85546875" style="213" bestFit="1" customWidth="1"/>
    <col min="10761" max="10761" width="3.42578125" style="213" bestFit="1" customWidth="1"/>
    <col min="10762" max="10763" width="5.85546875" style="213" bestFit="1" customWidth="1"/>
    <col min="10764" max="10765" width="8.140625" style="213" bestFit="1" customWidth="1"/>
    <col min="10766" max="10767" width="3.42578125" style="213" bestFit="1" customWidth="1"/>
    <col min="10768" max="10768" width="9.28515625" style="213" bestFit="1" customWidth="1"/>
    <col min="10769" max="10769" width="10.140625" style="213" customWidth="1"/>
    <col min="10770" max="10771" width="9.85546875" style="213" customWidth="1"/>
    <col min="10772" max="11008" width="9.140625" style="213"/>
    <col min="11009" max="11009" width="4.28515625" style="213" customWidth="1"/>
    <col min="11010" max="11010" width="17.5703125" style="213" customWidth="1"/>
    <col min="11011" max="11011" width="9.85546875" style="213" customWidth="1"/>
    <col min="11012" max="11012" width="9.28515625" style="213" bestFit="1" customWidth="1"/>
    <col min="11013" max="11013" width="5.85546875" style="213" bestFit="1" customWidth="1"/>
    <col min="11014" max="11014" width="9.28515625" style="213" bestFit="1" customWidth="1"/>
    <col min="11015" max="11015" width="17.7109375" style="213" bestFit="1" customWidth="1"/>
    <col min="11016" max="11016" width="5.85546875" style="213" bestFit="1" customWidth="1"/>
    <col min="11017" max="11017" width="3.42578125" style="213" bestFit="1" customWidth="1"/>
    <col min="11018" max="11019" width="5.85546875" style="213" bestFit="1" customWidth="1"/>
    <col min="11020" max="11021" width="8.140625" style="213" bestFit="1" customWidth="1"/>
    <col min="11022" max="11023" width="3.42578125" style="213" bestFit="1" customWidth="1"/>
    <col min="11024" max="11024" width="9.28515625" style="213" bestFit="1" customWidth="1"/>
    <col min="11025" max="11025" width="10.140625" style="213" customWidth="1"/>
    <col min="11026" max="11027" width="9.85546875" style="213" customWidth="1"/>
    <col min="11028" max="11264" width="9.140625" style="213"/>
    <col min="11265" max="11265" width="4.28515625" style="213" customWidth="1"/>
    <col min="11266" max="11266" width="17.5703125" style="213" customWidth="1"/>
    <col min="11267" max="11267" width="9.85546875" style="213" customWidth="1"/>
    <col min="11268" max="11268" width="9.28515625" style="213" bestFit="1" customWidth="1"/>
    <col min="11269" max="11269" width="5.85546875" style="213" bestFit="1" customWidth="1"/>
    <col min="11270" max="11270" width="9.28515625" style="213" bestFit="1" customWidth="1"/>
    <col min="11271" max="11271" width="17.7109375" style="213" bestFit="1" customWidth="1"/>
    <col min="11272" max="11272" width="5.85546875" style="213" bestFit="1" customWidth="1"/>
    <col min="11273" max="11273" width="3.42578125" style="213" bestFit="1" customWidth="1"/>
    <col min="11274" max="11275" width="5.85546875" style="213" bestFit="1" customWidth="1"/>
    <col min="11276" max="11277" width="8.140625" style="213" bestFit="1" customWidth="1"/>
    <col min="11278" max="11279" width="3.42578125" style="213" bestFit="1" customWidth="1"/>
    <col min="11280" max="11280" width="9.28515625" style="213" bestFit="1" customWidth="1"/>
    <col min="11281" max="11281" width="10.140625" style="213" customWidth="1"/>
    <col min="11282" max="11283" width="9.85546875" style="213" customWidth="1"/>
    <col min="11284" max="11520" width="9.140625" style="213"/>
    <col min="11521" max="11521" width="4.28515625" style="213" customWidth="1"/>
    <col min="11522" max="11522" width="17.5703125" style="213" customWidth="1"/>
    <col min="11523" max="11523" width="9.85546875" style="213" customWidth="1"/>
    <col min="11524" max="11524" width="9.28515625" style="213" bestFit="1" customWidth="1"/>
    <col min="11525" max="11525" width="5.85546875" style="213" bestFit="1" customWidth="1"/>
    <col min="11526" max="11526" width="9.28515625" style="213" bestFit="1" customWidth="1"/>
    <col min="11527" max="11527" width="17.7109375" style="213" bestFit="1" customWidth="1"/>
    <col min="11528" max="11528" width="5.85546875" style="213" bestFit="1" customWidth="1"/>
    <col min="11529" max="11529" width="3.42578125" style="213" bestFit="1" customWidth="1"/>
    <col min="11530" max="11531" width="5.85546875" style="213" bestFit="1" customWidth="1"/>
    <col min="11532" max="11533" width="8.140625" style="213" bestFit="1" customWidth="1"/>
    <col min="11534" max="11535" width="3.42578125" style="213" bestFit="1" customWidth="1"/>
    <col min="11536" max="11536" width="9.28515625" style="213" bestFit="1" customWidth="1"/>
    <col min="11537" max="11537" width="10.140625" style="213" customWidth="1"/>
    <col min="11538" max="11539" width="9.85546875" style="213" customWidth="1"/>
    <col min="11540" max="11776" width="9.140625" style="213"/>
    <col min="11777" max="11777" width="4.28515625" style="213" customWidth="1"/>
    <col min="11778" max="11778" width="17.5703125" style="213" customWidth="1"/>
    <col min="11779" max="11779" width="9.85546875" style="213" customWidth="1"/>
    <col min="11780" max="11780" width="9.28515625" style="213" bestFit="1" customWidth="1"/>
    <col min="11781" max="11781" width="5.85546875" style="213" bestFit="1" customWidth="1"/>
    <col min="11782" max="11782" width="9.28515625" style="213" bestFit="1" customWidth="1"/>
    <col min="11783" max="11783" width="17.7109375" style="213" bestFit="1" customWidth="1"/>
    <col min="11784" max="11784" width="5.85546875" style="213" bestFit="1" customWidth="1"/>
    <col min="11785" max="11785" width="3.42578125" style="213" bestFit="1" customWidth="1"/>
    <col min="11786" max="11787" width="5.85546875" style="213" bestFit="1" customWidth="1"/>
    <col min="11788" max="11789" width="8.140625" style="213" bestFit="1" customWidth="1"/>
    <col min="11790" max="11791" width="3.42578125" style="213" bestFit="1" customWidth="1"/>
    <col min="11792" max="11792" width="9.28515625" style="213" bestFit="1" customWidth="1"/>
    <col min="11793" max="11793" width="10.140625" style="213" customWidth="1"/>
    <col min="11794" max="11795" width="9.85546875" style="213" customWidth="1"/>
    <col min="11796" max="12032" width="9.140625" style="213"/>
    <col min="12033" max="12033" width="4.28515625" style="213" customWidth="1"/>
    <col min="12034" max="12034" width="17.5703125" style="213" customWidth="1"/>
    <col min="12035" max="12035" width="9.85546875" style="213" customWidth="1"/>
    <col min="12036" max="12036" width="9.28515625" style="213" bestFit="1" customWidth="1"/>
    <col min="12037" max="12037" width="5.85546875" style="213" bestFit="1" customWidth="1"/>
    <col min="12038" max="12038" width="9.28515625" style="213" bestFit="1" customWidth="1"/>
    <col min="12039" max="12039" width="17.7109375" style="213" bestFit="1" customWidth="1"/>
    <col min="12040" max="12040" width="5.85546875" style="213" bestFit="1" customWidth="1"/>
    <col min="12041" max="12041" width="3.42578125" style="213" bestFit="1" customWidth="1"/>
    <col min="12042" max="12043" width="5.85546875" style="213" bestFit="1" customWidth="1"/>
    <col min="12044" max="12045" width="8.140625" style="213" bestFit="1" customWidth="1"/>
    <col min="12046" max="12047" width="3.42578125" style="213" bestFit="1" customWidth="1"/>
    <col min="12048" max="12048" width="9.28515625" style="213" bestFit="1" customWidth="1"/>
    <col min="12049" max="12049" width="10.140625" style="213" customWidth="1"/>
    <col min="12050" max="12051" width="9.85546875" style="213" customWidth="1"/>
    <col min="12052" max="12288" width="9.140625" style="213"/>
    <col min="12289" max="12289" width="4.28515625" style="213" customWidth="1"/>
    <col min="12290" max="12290" width="17.5703125" style="213" customWidth="1"/>
    <col min="12291" max="12291" width="9.85546875" style="213" customWidth="1"/>
    <col min="12292" max="12292" width="9.28515625" style="213" bestFit="1" customWidth="1"/>
    <col min="12293" max="12293" width="5.85546875" style="213" bestFit="1" customWidth="1"/>
    <col min="12294" max="12294" width="9.28515625" style="213" bestFit="1" customWidth="1"/>
    <col min="12295" max="12295" width="17.7109375" style="213" bestFit="1" customWidth="1"/>
    <col min="12296" max="12296" width="5.85546875" style="213" bestFit="1" customWidth="1"/>
    <col min="12297" max="12297" width="3.42578125" style="213" bestFit="1" customWidth="1"/>
    <col min="12298" max="12299" width="5.85546875" style="213" bestFit="1" customWidth="1"/>
    <col min="12300" max="12301" width="8.140625" style="213" bestFit="1" customWidth="1"/>
    <col min="12302" max="12303" width="3.42578125" style="213" bestFit="1" customWidth="1"/>
    <col min="12304" max="12304" width="9.28515625" style="213" bestFit="1" customWidth="1"/>
    <col min="12305" max="12305" width="10.140625" style="213" customWidth="1"/>
    <col min="12306" max="12307" width="9.85546875" style="213" customWidth="1"/>
    <col min="12308" max="12544" width="9.140625" style="213"/>
    <col min="12545" max="12545" width="4.28515625" style="213" customWidth="1"/>
    <col min="12546" max="12546" width="17.5703125" style="213" customWidth="1"/>
    <col min="12547" max="12547" width="9.85546875" style="213" customWidth="1"/>
    <col min="12548" max="12548" width="9.28515625" style="213" bestFit="1" customWidth="1"/>
    <col min="12549" max="12549" width="5.85546875" style="213" bestFit="1" customWidth="1"/>
    <col min="12550" max="12550" width="9.28515625" style="213" bestFit="1" customWidth="1"/>
    <col min="12551" max="12551" width="17.7109375" style="213" bestFit="1" customWidth="1"/>
    <col min="12552" max="12552" width="5.85546875" style="213" bestFit="1" customWidth="1"/>
    <col min="12553" max="12553" width="3.42578125" style="213" bestFit="1" customWidth="1"/>
    <col min="12554" max="12555" width="5.85546875" style="213" bestFit="1" customWidth="1"/>
    <col min="12556" max="12557" width="8.140625" style="213" bestFit="1" customWidth="1"/>
    <col min="12558" max="12559" width="3.42578125" style="213" bestFit="1" customWidth="1"/>
    <col min="12560" max="12560" width="9.28515625" style="213" bestFit="1" customWidth="1"/>
    <col min="12561" max="12561" width="10.140625" style="213" customWidth="1"/>
    <col min="12562" max="12563" width="9.85546875" style="213" customWidth="1"/>
    <col min="12564" max="12800" width="9.140625" style="213"/>
    <col min="12801" max="12801" width="4.28515625" style="213" customWidth="1"/>
    <col min="12802" max="12802" width="17.5703125" style="213" customWidth="1"/>
    <col min="12803" max="12803" width="9.85546875" style="213" customWidth="1"/>
    <col min="12804" max="12804" width="9.28515625" style="213" bestFit="1" customWidth="1"/>
    <col min="12805" max="12805" width="5.85546875" style="213" bestFit="1" customWidth="1"/>
    <col min="12806" max="12806" width="9.28515625" style="213" bestFit="1" customWidth="1"/>
    <col min="12807" max="12807" width="17.7109375" style="213" bestFit="1" customWidth="1"/>
    <col min="12808" max="12808" width="5.85546875" style="213" bestFit="1" customWidth="1"/>
    <col min="12809" max="12809" width="3.42578125" style="213" bestFit="1" customWidth="1"/>
    <col min="12810" max="12811" width="5.85546875" style="213" bestFit="1" customWidth="1"/>
    <col min="12812" max="12813" width="8.140625" style="213" bestFit="1" customWidth="1"/>
    <col min="12814" max="12815" width="3.42578125" style="213" bestFit="1" customWidth="1"/>
    <col min="12816" max="12816" width="9.28515625" style="213" bestFit="1" customWidth="1"/>
    <col min="12817" max="12817" width="10.140625" style="213" customWidth="1"/>
    <col min="12818" max="12819" width="9.85546875" style="213" customWidth="1"/>
    <col min="12820" max="13056" width="9.140625" style="213"/>
    <col min="13057" max="13057" width="4.28515625" style="213" customWidth="1"/>
    <col min="13058" max="13058" width="17.5703125" style="213" customWidth="1"/>
    <col min="13059" max="13059" width="9.85546875" style="213" customWidth="1"/>
    <col min="13060" max="13060" width="9.28515625" style="213" bestFit="1" customWidth="1"/>
    <col min="13061" max="13061" width="5.85546875" style="213" bestFit="1" customWidth="1"/>
    <col min="13062" max="13062" width="9.28515625" style="213" bestFit="1" customWidth="1"/>
    <col min="13063" max="13063" width="17.7109375" style="213" bestFit="1" customWidth="1"/>
    <col min="13064" max="13064" width="5.85546875" style="213" bestFit="1" customWidth="1"/>
    <col min="13065" max="13065" width="3.42578125" style="213" bestFit="1" customWidth="1"/>
    <col min="13066" max="13067" width="5.85546875" style="213" bestFit="1" customWidth="1"/>
    <col min="13068" max="13069" width="8.140625" style="213" bestFit="1" customWidth="1"/>
    <col min="13070" max="13071" width="3.42578125" style="213" bestFit="1" customWidth="1"/>
    <col min="13072" max="13072" width="9.28515625" style="213" bestFit="1" customWidth="1"/>
    <col min="13073" max="13073" width="10.140625" style="213" customWidth="1"/>
    <col min="13074" max="13075" width="9.85546875" style="213" customWidth="1"/>
    <col min="13076" max="13312" width="9.140625" style="213"/>
    <col min="13313" max="13313" width="4.28515625" style="213" customWidth="1"/>
    <col min="13314" max="13314" width="17.5703125" style="213" customWidth="1"/>
    <col min="13315" max="13315" width="9.85546875" style="213" customWidth="1"/>
    <col min="13316" max="13316" width="9.28515625" style="213" bestFit="1" customWidth="1"/>
    <col min="13317" max="13317" width="5.85546875" style="213" bestFit="1" customWidth="1"/>
    <col min="13318" max="13318" width="9.28515625" style="213" bestFit="1" customWidth="1"/>
    <col min="13319" max="13319" width="17.7109375" style="213" bestFit="1" customWidth="1"/>
    <col min="13320" max="13320" width="5.85546875" style="213" bestFit="1" customWidth="1"/>
    <col min="13321" max="13321" width="3.42578125" style="213" bestFit="1" customWidth="1"/>
    <col min="13322" max="13323" width="5.85546875" style="213" bestFit="1" customWidth="1"/>
    <col min="13324" max="13325" width="8.140625" style="213" bestFit="1" customWidth="1"/>
    <col min="13326" max="13327" width="3.42578125" style="213" bestFit="1" customWidth="1"/>
    <col min="13328" max="13328" width="9.28515625" style="213" bestFit="1" customWidth="1"/>
    <col min="13329" max="13329" width="10.140625" style="213" customWidth="1"/>
    <col min="13330" max="13331" width="9.85546875" style="213" customWidth="1"/>
    <col min="13332" max="13568" width="9.140625" style="213"/>
    <col min="13569" max="13569" width="4.28515625" style="213" customWidth="1"/>
    <col min="13570" max="13570" width="17.5703125" style="213" customWidth="1"/>
    <col min="13571" max="13571" width="9.85546875" style="213" customWidth="1"/>
    <col min="13572" max="13572" width="9.28515625" style="213" bestFit="1" customWidth="1"/>
    <col min="13573" max="13573" width="5.85546875" style="213" bestFit="1" customWidth="1"/>
    <col min="13574" max="13574" width="9.28515625" style="213" bestFit="1" customWidth="1"/>
    <col min="13575" max="13575" width="17.7109375" style="213" bestFit="1" customWidth="1"/>
    <col min="13576" max="13576" width="5.85546875" style="213" bestFit="1" customWidth="1"/>
    <col min="13577" max="13577" width="3.42578125" style="213" bestFit="1" customWidth="1"/>
    <col min="13578" max="13579" width="5.85546875" style="213" bestFit="1" customWidth="1"/>
    <col min="13580" max="13581" width="8.140625" style="213" bestFit="1" customWidth="1"/>
    <col min="13582" max="13583" width="3.42578125" style="213" bestFit="1" customWidth="1"/>
    <col min="13584" max="13584" width="9.28515625" style="213" bestFit="1" customWidth="1"/>
    <col min="13585" max="13585" width="10.140625" style="213" customWidth="1"/>
    <col min="13586" max="13587" width="9.85546875" style="213" customWidth="1"/>
    <col min="13588" max="13824" width="9.140625" style="213"/>
    <col min="13825" max="13825" width="4.28515625" style="213" customWidth="1"/>
    <col min="13826" max="13826" width="17.5703125" style="213" customWidth="1"/>
    <col min="13827" max="13827" width="9.85546875" style="213" customWidth="1"/>
    <col min="13828" max="13828" width="9.28515625" style="213" bestFit="1" customWidth="1"/>
    <col min="13829" max="13829" width="5.85546875" style="213" bestFit="1" customWidth="1"/>
    <col min="13830" max="13830" width="9.28515625" style="213" bestFit="1" customWidth="1"/>
    <col min="13831" max="13831" width="17.7109375" style="213" bestFit="1" customWidth="1"/>
    <col min="13832" max="13832" width="5.85546875" style="213" bestFit="1" customWidth="1"/>
    <col min="13833" max="13833" width="3.42578125" style="213" bestFit="1" customWidth="1"/>
    <col min="13834" max="13835" width="5.85546875" style="213" bestFit="1" customWidth="1"/>
    <col min="13836" max="13837" width="8.140625" style="213" bestFit="1" customWidth="1"/>
    <col min="13838" max="13839" width="3.42578125" style="213" bestFit="1" customWidth="1"/>
    <col min="13840" max="13840" width="9.28515625" style="213" bestFit="1" customWidth="1"/>
    <col min="13841" max="13841" width="10.140625" style="213" customWidth="1"/>
    <col min="13842" max="13843" width="9.85546875" style="213" customWidth="1"/>
    <col min="13844" max="14080" width="9.140625" style="213"/>
    <col min="14081" max="14081" width="4.28515625" style="213" customWidth="1"/>
    <col min="14082" max="14082" width="17.5703125" style="213" customWidth="1"/>
    <col min="14083" max="14083" width="9.85546875" style="213" customWidth="1"/>
    <col min="14084" max="14084" width="9.28515625" style="213" bestFit="1" customWidth="1"/>
    <col min="14085" max="14085" width="5.85546875" style="213" bestFit="1" customWidth="1"/>
    <col min="14086" max="14086" width="9.28515625" style="213" bestFit="1" customWidth="1"/>
    <col min="14087" max="14087" width="17.7109375" style="213" bestFit="1" customWidth="1"/>
    <col min="14088" max="14088" width="5.85546875" style="213" bestFit="1" customWidth="1"/>
    <col min="14089" max="14089" width="3.42578125" style="213" bestFit="1" customWidth="1"/>
    <col min="14090" max="14091" width="5.85546875" style="213" bestFit="1" customWidth="1"/>
    <col min="14092" max="14093" width="8.140625" style="213" bestFit="1" customWidth="1"/>
    <col min="14094" max="14095" width="3.42578125" style="213" bestFit="1" customWidth="1"/>
    <col min="14096" max="14096" width="9.28515625" style="213" bestFit="1" customWidth="1"/>
    <col min="14097" max="14097" width="10.140625" style="213" customWidth="1"/>
    <col min="14098" max="14099" width="9.85546875" style="213" customWidth="1"/>
    <col min="14100" max="14336" width="9.140625" style="213"/>
    <col min="14337" max="14337" width="4.28515625" style="213" customWidth="1"/>
    <col min="14338" max="14338" width="17.5703125" style="213" customWidth="1"/>
    <col min="14339" max="14339" width="9.85546875" style="213" customWidth="1"/>
    <col min="14340" max="14340" width="9.28515625" style="213" bestFit="1" customWidth="1"/>
    <col min="14341" max="14341" width="5.85546875" style="213" bestFit="1" customWidth="1"/>
    <col min="14342" max="14342" width="9.28515625" style="213" bestFit="1" customWidth="1"/>
    <col min="14343" max="14343" width="17.7109375" style="213" bestFit="1" customWidth="1"/>
    <col min="14344" max="14344" width="5.85546875" style="213" bestFit="1" customWidth="1"/>
    <col min="14345" max="14345" width="3.42578125" style="213" bestFit="1" customWidth="1"/>
    <col min="14346" max="14347" width="5.85546875" style="213" bestFit="1" customWidth="1"/>
    <col min="14348" max="14349" width="8.140625" style="213" bestFit="1" customWidth="1"/>
    <col min="14350" max="14351" width="3.42578125" style="213" bestFit="1" customWidth="1"/>
    <col min="14352" max="14352" width="9.28515625" style="213" bestFit="1" customWidth="1"/>
    <col min="14353" max="14353" width="10.140625" style="213" customWidth="1"/>
    <col min="14354" max="14355" width="9.85546875" style="213" customWidth="1"/>
    <col min="14356" max="14592" width="9.140625" style="213"/>
    <col min="14593" max="14593" width="4.28515625" style="213" customWidth="1"/>
    <col min="14594" max="14594" width="17.5703125" style="213" customWidth="1"/>
    <col min="14595" max="14595" width="9.85546875" style="213" customWidth="1"/>
    <col min="14596" max="14596" width="9.28515625" style="213" bestFit="1" customWidth="1"/>
    <col min="14597" max="14597" width="5.85546875" style="213" bestFit="1" customWidth="1"/>
    <col min="14598" max="14598" width="9.28515625" style="213" bestFit="1" customWidth="1"/>
    <col min="14599" max="14599" width="17.7109375" style="213" bestFit="1" customWidth="1"/>
    <col min="14600" max="14600" width="5.85546875" style="213" bestFit="1" customWidth="1"/>
    <col min="14601" max="14601" width="3.42578125" style="213" bestFit="1" customWidth="1"/>
    <col min="14602" max="14603" width="5.85546875" style="213" bestFit="1" customWidth="1"/>
    <col min="14604" max="14605" width="8.140625" style="213" bestFit="1" customWidth="1"/>
    <col min="14606" max="14607" width="3.42578125" style="213" bestFit="1" customWidth="1"/>
    <col min="14608" max="14608" width="9.28515625" style="213" bestFit="1" customWidth="1"/>
    <col min="14609" max="14609" width="10.140625" style="213" customWidth="1"/>
    <col min="14610" max="14611" width="9.85546875" style="213" customWidth="1"/>
    <col min="14612" max="14848" width="9.140625" style="213"/>
    <col min="14849" max="14849" width="4.28515625" style="213" customWidth="1"/>
    <col min="14850" max="14850" width="17.5703125" style="213" customWidth="1"/>
    <col min="14851" max="14851" width="9.85546875" style="213" customWidth="1"/>
    <col min="14852" max="14852" width="9.28515625" style="213" bestFit="1" customWidth="1"/>
    <col min="14853" max="14853" width="5.85546875" style="213" bestFit="1" customWidth="1"/>
    <col min="14854" max="14854" width="9.28515625" style="213" bestFit="1" customWidth="1"/>
    <col min="14855" max="14855" width="17.7109375" style="213" bestFit="1" customWidth="1"/>
    <col min="14856" max="14856" width="5.85546875" style="213" bestFit="1" customWidth="1"/>
    <col min="14857" max="14857" width="3.42578125" style="213" bestFit="1" customWidth="1"/>
    <col min="14858" max="14859" width="5.85546875" style="213" bestFit="1" customWidth="1"/>
    <col min="14860" max="14861" width="8.140625" style="213" bestFit="1" customWidth="1"/>
    <col min="14862" max="14863" width="3.42578125" style="213" bestFit="1" customWidth="1"/>
    <col min="14864" max="14864" width="9.28515625" style="213" bestFit="1" customWidth="1"/>
    <col min="14865" max="14865" width="10.140625" style="213" customWidth="1"/>
    <col min="14866" max="14867" width="9.85546875" style="213" customWidth="1"/>
    <col min="14868" max="15104" width="9.140625" style="213"/>
    <col min="15105" max="15105" width="4.28515625" style="213" customWidth="1"/>
    <col min="15106" max="15106" width="17.5703125" style="213" customWidth="1"/>
    <col min="15107" max="15107" width="9.85546875" style="213" customWidth="1"/>
    <col min="15108" max="15108" width="9.28515625" style="213" bestFit="1" customWidth="1"/>
    <col min="15109" max="15109" width="5.85546875" style="213" bestFit="1" customWidth="1"/>
    <col min="15110" max="15110" width="9.28515625" style="213" bestFit="1" customWidth="1"/>
    <col min="15111" max="15111" width="17.7109375" style="213" bestFit="1" customWidth="1"/>
    <col min="15112" max="15112" width="5.85546875" style="213" bestFit="1" customWidth="1"/>
    <col min="15113" max="15113" width="3.42578125" style="213" bestFit="1" customWidth="1"/>
    <col min="15114" max="15115" width="5.85546875" style="213" bestFit="1" customWidth="1"/>
    <col min="15116" max="15117" width="8.140625" style="213" bestFit="1" customWidth="1"/>
    <col min="15118" max="15119" width="3.42578125" style="213" bestFit="1" customWidth="1"/>
    <col min="15120" max="15120" width="9.28515625" style="213" bestFit="1" customWidth="1"/>
    <col min="15121" max="15121" width="10.140625" style="213" customWidth="1"/>
    <col min="15122" max="15123" width="9.85546875" style="213" customWidth="1"/>
    <col min="15124" max="15360" width="9.140625" style="213"/>
    <col min="15361" max="15361" width="4.28515625" style="213" customWidth="1"/>
    <col min="15362" max="15362" width="17.5703125" style="213" customWidth="1"/>
    <col min="15363" max="15363" width="9.85546875" style="213" customWidth="1"/>
    <col min="15364" max="15364" width="9.28515625" style="213" bestFit="1" customWidth="1"/>
    <col min="15365" max="15365" width="5.85546875" style="213" bestFit="1" customWidth="1"/>
    <col min="15366" max="15366" width="9.28515625" style="213" bestFit="1" customWidth="1"/>
    <col min="15367" max="15367" width="17.7109375" style="213" bestFit="1" customWidth="1"/>
    <col min="15368" max="15368" width="5.85546875" style="213" bestFit="1" customWidth="1"/>
    <col min="15369" max="15369" width="3.42578125" style="213" bestFit="1" customWidth="1"/>
    <col min="15370" max="15371" width="5.85546875" style="213" bestFit="1" customWidth="1"/>
    <col min="15372" max="15373" width="8.140625" style="213" bestFit="1" customWidth="1"/>
    <col min="15374" max="15375" width="3.42578125" style="213" bestFit="1" customWidth="1"/>
    <col min="15376" max="15376" width="9.28515625" style="213" bestFit="1" customWidth="1"/>
    <col min="15377" max="15377" width="10.140625" style="213" customWidth="1"/>
    <col min="15378" max="15379" width="9.85546875" style="213" customWidth="1"/>
    <col min="15380" max="15616" width="9.140625" style="213"/>
    <col min="15617" max="15617" width="4.28515625" style="213" customWidth="1"/>
    <col min="15618" max="15618" width="17.5703125" style="213" customWidth="1"/>
    <col min="15619" max="15619" width="9.85546875" style="213" customWidth="1"/>
    <col min="15620" max="15620" width="9.28515625" style="213" bestFit="1" customWidth="1"/>
    <col min="15621" max="15621" width="5.85546875" style="213" bestFit="1" customWidth="1"/>
    <col min="15622" max="15622" width="9.28515625" style="213" bestFit="1" customWidth="1"/>
    <col min="15623" max="15623" width="17.7109375" style="213" bestFit="1" customWidth="1"/>
    <col min="15624" max="15624" width="5.85546875" style="213" bestFit="1" customWidth="1"/>
    <col min="15625" max="15625" width="3.42578125" style="213" bestFit="1" customWidth="1"/>
    <col min="15626" max="15627" width="5.85546875" style="213" bestFit="1" customWidth="1"/>
    <col min="15628" max="15629" width="8.140625" style="213" bestFit="1" customWidth="1"/>
    <col min="15630" max="15631" width="3.42578125" style="213" bestFit="1" customWidth="1"/>
    <col min="15632" max="15632" width="9.28515625" style="213" bestFit="1" customWidth="1"/>
    <col min="15633" max="15633" width="10.140625" style="213" customWidth="1"/>
    <col min="15634" max="15635" width="9.85546875" style="213" customWidth="1"/>
    <col min="15636" max="15872" width="9.140625" style="213"/>
    <col min="15873" max="15873" width="4.28515625" style="213" customWidth="1"/>
    <col min="15874" max="15874" width="17.5703125" style="213" customWidth="1"/>
    <col min="15875" max="15875" width="9.85546875" style="213" customWidth="1"/>
    <col min="15876" max="15876" width="9.28515625" style="213" bestFit="1" customWidth="1"/>
    <col min="15877" max="15877" width="5.85546875" style="213" bestFit="1" customWidth="1"/>
    <col min="15878" max="15878" width="9.28515625" style="213" bestFit="1" customWidth="1"/>
    <col min="15879" max="15879" width="17.7109375" style="213" bestFit="1" customWidth="1"/>
    <col min="15880" max="15880" width="5.85546875" style="213" bestFit="1" customWidth="1"/>
    <col min="15881" max="15881" width="3.42578125" style="213" bestFit="1" customWidth="1"/>
    <col min="15882" max="15883" width="5.85546875" style="213" bestFit="1" customWidth="1"/>
    <col min="15884" max="15885" width="8.140625" style="213" bestFit="1" customWidth="1"/>
    <col min="15886" max="15887" width="3.42578125" style="213" bestFit="1" customWidth="1"/>
    <col min="15888" max="15888" width="9.28515625" style="213" bestFit="1" customWidth="1"/>
    <col min="15889" max="15889" width="10.140625" style="213" customWidth="1"/>
    <col min="15890" max="15891" width="9.85546875" style="213" customWidth="1"/>
    <col min="15892" max="16128" width="9.140625" style="213"/>
    <col min="16129" max="16129" width="4.28515625" style="213" customWidth="1"/>
    <col min="16130" max="16130" width="17.5703125" style="213" customWidth="1"/>
    <col min="16131" max="16131" width="9.85546875" style="213" customWidth="1"/>
    <col min="16132" max="16132" width="9.28515625" style="213" bestFit="1" customWidth="1"/>
    <col min="16133" max="16133" width="5.85546875" style="213" bestFit="1" customWidth="1"/>
    <col min="16134" max="16134" width="9.28515625" style="213" bestFit="1" customWidth="1"/>
    <col min="16135" max="16135" width="17.7109375" style="213" bestFit="1" customWidth="1"/>
    <col min="16136" max="16136" width="5.85546875" style="213" bestFit="1" customWidth="1"/>
    <col min="16137" max="16137" width="3.42578125" style="213" bestFit="1" customWidth="1"/>
    <col min="16138" max="16139" width="5.85546875" style="213" bestFit="1" customWidth="1"/>
    <col min="16140" max="16141" width="8.140625" style="213" bestFit="1" customWidth="1"/>
    <col min="16142" max="16143" width="3.42578125" style="213" bestFit="1" customWidth="1"/>
    <col min="16144" max="16144" width="9.28515625" style="213" bestFit="1" customWidth="1"/>
    <col min="16145" max="16145" width="10.140625" style="213" customWidth="1"/>
    <col min="16146" max="16147" width="9.85546875" style="213" customWidth="1"/>
    <col min="16148" max="16384" width="9.140625" style="213"/>
  </cols>
  <sheetData>
    <row r="1" spans="1:19">
      <c r="P1" s="183" t="s">
        <v>285</v>
      </c>
      <c r="Q1" s="183"/>
      <c r="R1" s="183"/>
      <c r="S1" s="214"/>
    </row>
    <row r="2" spans="1:19" ht="42.75" customHeight="1">
      <c r="P2" s="607" t="s">
        <v>1388</v>
      </c>
      <c r="Q2" s="607"/>
      <c r="R2" s="607"/>
      <c r="S2" s="607"/>
    </row>
    <row r="5" spans="1:19" s="215" customFormat="1" ht="54.75" customHeight="1">
      <c r="A5" s="608" t="s">
        <v>286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</row>
    <row r="6" spans="1:19" s="215" customFormat="1" ht="25.5" customHeight="1">
      <c r="A6" s="608" t="s">
        <v>1471</v>
      </c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  <c r="S6" s="608"/>
    </row>
    <row r="7" spans="1:19" s="215" customFormat="1" ht="43.5" customHeight="1">
      <c r="A7" s="609" t="s">
        <v>287</v>
      </c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215" t="s">
        <v>288</v>
      </c>
    </row>
    <row r="8" spans="1:19" s="216" customFormat="1" ht="64.5" customHeight="1">
      <c r="A8" s="610" t="s">
        <v>69</v>
      </c>
      <c r="B8" s="610" t="s">
        <v>289</v>
      </c>
      <c r="C8" s="611" t="s">
        <v>290</v>
      </c>
      <c r="D8" s="610" t="s">
        <v>291</v>
      </c>
      <c r="E8" s="610"/>
      <c r="F8" s="610" t="s">
        <v>292</v>
      </c>
      <c r="G8" s="610"/>
      <c r="H8" s="610"/>
      <c r="I8" s="610"/>
      <c r="J8" s="610"/>
      <c r="K8" s="610"/>
      <c r="L8" s="610"/>
      <c r="M8" s="610"/>
      <c r="N8" s="610"/>
      <c r="O8" s="610"/>
      <c r="P8" s="610"/>
      <c r="Q8" s="610"/>
      <c r="R8" s="603" t="s">
        <v>293</v>
      </c>
      <c r="S8" s="603" t="s">
        <v>294</v>
      </c>
    </row>
    <row r="9" spans="1:19" s="216" customFormat="1" ht="102.75" customHeight="1">
      <c r="A9" s="610"/>
      <c r="B9" s="610"/>
      <c r="C9" s="612"/>
      <c r="D9" s="217" t="s">
        <v>295</v>
      </c>
      <c r="E9" s="217" t="s">
        <v>296</v>
      </c>
      <c r="F9" s="217" t="s">
        <v>295</v>
      </c>
      <c r="G9" s="217" t="s">
        <v>296</v>
      </c>
      <c r="H9" s="217" t="s">
        <v>297</v>
      </c>
      <c r="I9" s="217" t="s">
        <v>298</v>
      </c>
      <c r="J9" s="217" t="s">
        <v>299</v>
      </c>
      <c r="K9" s="217" t="s">
        <v>300</v>
      </c>
      <c r="L9" s="217" t="s">
        <v>301</v>
      </c>
      <c r="M9" s="217" t="s">
        <v>302</v>
      </c>
      <c r="N9" s="217" t="s">
        <v>303</v>
      </c>
      <c r="O9" s="217" t="s">
        <v>304</v>
      </c>
      <c r="P9" s="217" t="s">
        <v>305</v>
      </c>
      <c r="Q9" s="217" t="s">
        <v>306</v>
      </c>
      <c r="R9" s="604"/>
      <c r="S9" s="604"/>
    </row>
    <row r="10" spans="1:19" s="220" customFormat="1">
      <c r="A10" s="218">
        <v>1</v>
      </c>
      <c r="B10" s="218">
        <v>2</v>
      </c>
      <c r="C10" s="218">
        <v>3</v>
      </c>
      <c r="D10" s="218">
        <v>4</v>
      </c>
      <c r="E10" s="218">
        <v>5</v>
      </c>
      <c r="F10" s="218">
        <v>6</v>
      </c>
      <c r="G10" s="218">
        <v>7</v>
      </c>
      <c r="H10" s="218">
        <v>8</v>
      </c>
      <c r="I10" s="218">
        <v>9</v>
      </c>
      <c r="J10" s="218">
        <v>10</v>
      </c>
      <c r="K10" s="218">
        <v>11</v>
      </c>
      <c r="L10" s="218">
        <v>12</v>
      </c>
      <c r="M10" s="218">
        <v>13</v>
      </c>
      <c r="N10" s="218">
        <v>14</v>
      </c>
      <c r="O10" s="218">
        <v>15</v>
      </c>
      <c r="P10" s="218">
        <v>16</v>
      </c>
      <c r="Q10" s="218">
        <v>17</v>
      </c>
      <c r="R10" s="219">
        <v>18</v>
      </c>
      <c r="S10" s="219">
        <v>19</v>
      </c>
    </row>
    <row r="11" spans="1:19">
      <c r="A11" s="221"/>
      <c r="B11" s="221"/>
      <c r="C11" s="221"/>
      <c r="D11" s="222"/>
      <c r="E11" s="222"/>
      <c r="F11" s="222"/>
      <c r="G11" s="222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4">
        <f>D11-F11</f>
        <v>0</v>
      </c>
      <c r="S11" s="224"/>
    </row>
    <row r="12" spans="1:19">
      <c r="A12" s="221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</row>
    <row r="13" spans="1:19">
      <c r="A13" s="221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</row>
    <row r="14" spans="1:19">
      <c r="A14" s="221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</row>
    <row r="15" spans="1:19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</row>
    <row r="16" spans="1:19" ht="26.25" customHeight="1">
      <c r="B16" s="605" t="s">
        <v>307</v>
      </c>
      <c r="C16" s="605"/>
      <c r="G16" s="606"/>
      <c r="H16" s="606"/>
    </row>
    <row r="17" spans="2:10" ht="12.75" customHeight="1">
      <c r="G17" s="600" t="s">
        <v>308</v>
      </c>
      <c r="H17" s="600"/>
    </row>
    <row r="18" spans="2:10" ht="24.75" customHeight="1">
      <c r="B18" s="605" t="s">
        <v>309</v>
      </c>
      <c r="C18" s="605"/>
      <c r="G18" s="606"/>
      <c r="H18" s="606"/>
    </row>
    <row r="19" spans="2:10" ht="12.75" customHeight="1">
      <c r="G19" s="600" t="s">
        <v>308</v>
      </c>
      <c r="H19" s="600"/>
    </row>
    <row r="20" spans="2:10" ht="18.75" customHeight="1">
      <c r="B20" s="213" t="s">
        <v>310</v>
      </c>
      <c r="G20" s="601"/>
      <c r="H20" s="601"/>
      <c r="J20" s="225"/>
    </row>
    <row r="21" spans="2:10" ht="12.75" customHeight="1">
      <c r="G21" s="600" t="s">
        <v>308</v>
      </c>
      <c r="H21" s="600"/>
      <c r="J21" s="226" t="s">
        <v>311</v>
      </c>
    </row>
    <row r="23" spans="2:10">
      <c r="B23" s="602"/>
      <c r="C23" s="602"/>
      <c r="D23" s="602"/>
      <c r="E23" s="602"/>
    </row>
    <row r="25" spans="2:10">
      <c r="B25" s="213" t="s">
        <v>284</v>
      </c>
    </row>
    <row r="26" spans="2:10" s="227" customFormat="1" ht="17.25" customHeight="1"/>
    <row r="28" spans="2:10">
      <c r="B28" s="228"/>
    </row>
  </sheetData>
  <mergeCells count="21">
    <mergeCell ref="P2:S2"/>
    <mergeCell ref="A5:S5"/>
    <mergeCell ref="A6:S6"/>
    <mergeCell ref="A7:R7"/>
    <mergeCell ref="A8:A9"/>
    <mergeCell ref="B8:B9"/>
    <mergeCell ref="C8:C9"/>
    <mergeCell ref="D8:E8"/>
    <mergeCell ref="F8:G8"/>
    <mergeCell ref="H8:Q8"/>
    <mergeCell ref="S8:S9"/>
    <mergeCell ref="G19:H19"/>
    <mergeCell ref="G20:H20"/>
    <mergeCell ref="G21:H21"/>
    <mergeCell ref="B23:E23"/>
    <mergeCell ref="R8:R9"/>
    <mergeCell ref="B16:C16"/>
    <mergeCell ref="G16:H16"/>
    <mergeCell ref="G17:H17"/>
    <mergeCell ref="B18:C18"/>
    <mergeCell ref="G18:H18"/>
  </mergeCells>
  <pageMargins left="0.17" right="0.17" top="0.36" bottom="0.16" header="0.27" footer="0.16"/>
  <pageSetup paperSize="9" scale="8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5"/>
  <sheetViews>
    <sheetView zoomScaleSheetLayoutView="73" workbookViewId="0">
      <selection activeCell="C20" sqref="C20"/>
    </sheetView>
  </sheetViews>
  <sheetFormatPr defaultRowHeight="12.75"/>
  <cols>
    <col min="1" max="1" width="75.28515625" style="131" customWidth="1"/>
    <col min="2" max="2" width="11.42578125" style="399" customWidth="1"/>
    <col min="3" max="3" width="12.5703125" style="399" customWidth="1"/>
    <col min="4" max="4" width="12.140625" style="399" customWidth="1"/>
    <col min="5" max="5" width="13.42578125" style="399" customWidth="1"/>
    <col min="6" max="6" width="13.28515625" style="399" customWidth="1"/>
    <col min="7" max="7" width="13" style="399" customWidth="1"/>
    <col min="8" max="8" width="11.85546875" style="399" customWidth="1"/>
    <col min="9" max="9" width="12.42578125" style="399" customWidth="1"/>
    <col min="10" max="10" width="13" style="399" customWidth="1"/>
    <col min="11" max="11" width="13.7109375" style="399" customWidth="1"/>
    <col min="12" max="256" width="9.140625" style="129"/>
    <col min="257" max="257" width="75.28515625" style="129" customWidth="1"/>
    <col min="258" max="258" width="11.42578125" style="129" customWidth="1"/>
    <col min="259" max="259" width="12.5703125" style="129" customWidth="1"/>
    <col min="260" max="260" width="12.140625" style="129" customWidth="1"/>
    <col min="261" max="261" width="13.42578125" style="129" customWidth="1"/>
    <col min="262" max="262" width="13.28515625" style="129" customWidth="1"/>
    <col min="263" max="263" width="13" style="129" customWidth="1"/>
    <col min="264" max="264" width="11.85546875" style="129" customWidth="1"/>
    <col min="265" max="265" width="12.42578125" style="129" customWidth="1"/>
    <col min="266" max="266" width="13" style="129" customWidth="1"/>
    <col min="267" max="267" width="13.7109375" style="129" customWidth="1"/>
    <col min="268" max="512" width="9.140625" style="129"/>
    <col min="513" max="513" width="75.28515625" style="129" customWidth="1"/>
    <col min="514" max="514" width="11.42578125" style="129" customWidth="1"/>
    <col min="515" max="515" width="12.5703125" style="129" customWidth="1"/>
    <col min="516" max="516" width="12.140625" style="129" customWidth="1"/>
    <col min="517" max="517" width="13.42578125" style="129" customWidth="1"/>
    <col min="518" max="518" width="13.28515625" style="129" customWidth="1"/>
    <col min="519" max="519" width="13" style="129" customWidth="1"/>
    <col min="520" max="520" width="11.85546875" style="129" customWidth="1"/>
    <col min="521" max="521" width="12.42578125" style="129" customWidth="1"/>
    <col min="522" max="522" width="13" style="129" customWidth="1"/>
    <col min="523" max="523" width="13.7109375" style="129" customWidth="1"/>
    <col min="524" max="768" width="9.140625" style="129"/>
    <col min="769" max="769" width="75.28515625" style="129" customWidth="1"/>
    <col min="770" max="770" width="11.42578125" style="129" customWidth="1"/>
    <col min="771" max="771" width="12.5703125" style="129" customWidth="1"/>
    <col min="772" max="772" width="12.140625" style="129" customWidth="1"/>
    <col min="773" max="773" width="13.42578125" style="129" customWidth="1"/>
    <col min="774" max="774" width="13.28515625" style="129" customWidth="1"/>
    <col min="775" max="775" width="13" style="129" customWidth="1"/>
    <col min="776" max="776" width="11.85546875" style="129" customWidth="1"/>
    <col min="777" max="777" width="12.42578125" style="129" customWidth="1"/>
    <col min="778" max="778" width="13" style="129" customWidth="1"/>
    <col min="779" max="779" width="13.7109375" style="129" customWidth="1"/>
    <col min="780" max="1024" width="9.140625" style="129"/>
    <col min="1025" max="1025" width="75.28515625" style="129" customWidth="1"/>
    <col min="1026" max="1026" width="11.42578125" style="129" customWidth="1"/>
    <col min="1027" max="1027" width="12.5703125" style="129" customWidth="1"/>
    <col min="1028" max="1028" width="12.140625" style="129" customWidth="1"/>
    <col min="1029" max="1029" width="13.42578125" style="129" customWidth="1"/>
    <col min="1030" max="1030" width="13.28515625" style="129" customWidth="1"/>
    <col min="1031" max="1031" width="13" style="129" customWidth="1"/>
    <col min="1032" max="1032" width="11.85546875" style="129" customWidth="1"/>
    <col min="1033" max="1033" width="12.42578125" style="129" customWidth="1"/>
    <col min="1034" max="1034" width="13" style="129" customWidth="1"/>
    <col min="1035" max="1035" width="13.7109375" style="129" customWidth="1"/>
    <col min="1036" max="1280" width="9.140625" style="129"/>
    <col min="1281" max="1281" width="75.28515625" style="129" customWidth="1"/>
    <col min="1282" max="1282" width="11.42578125" style="129" customWidth="1"/>
    <col min="1283" max="1283" width="12.5703125" style="129" customWidth="1"/>
    <col min="1284" max="1284" width="12.140625" style="129" customWidth="1"/>
    <col min="1285" max="1285" width="13.42578125" style="129" customWidth="1"/>
    <col min="1286" max="1286" width="13.28515625" style="129" customWidth="1"/>
    <col min="1287" max="1287" width="13" style="129" customWidth="1"/>
    <col min="1288" max="1288" width="11.85546875" style="129" customWidth="1"/>
    <col min="1289" max="1289" width="12.42578125" style="129" customWidth="1"/>
    <col min="1290" max="1290" width="13" style="129" customWidth="1"/>
    <col min="1291" max="1291" width="13.7109375" style="129" customWidth="1"/>
    <col min="1292" max="1536" width="9.140625" style="129"/>
    <col min="1537" max="1537" width="75.28515625" style="129" customWidth="1"/>
    <col min="1538" max="1538" width="11.42578125" style="129" customWidth="1"/>
    <col min="1539" max="1539" width="12.5703125" style="129" customWidth="1"/>
    <col min="1540" max="1540" width="12.140625" style="129" customWidth="1"/>
    <col min="1541" max="1541" width="13.42578125" style="129" customWidth="1"/>
    <col min="1542" max="1542" width="13.28515625" style="129" customWidth="1"/>
    <col min="1543" max="1543" width="13" style="129" customWidth="1"/>
    <col min="1544" max="1544" width="11.85546875" style="129" customWidth="1"/>
    <col min="1545" max="1545" width="12.42578125" style="129" customWidth="1"/>
    <col min="1546" max="1546" width="13" style="129" customWidth="1"/>
    <col min="1547" max="1547" width="13.7109375" style="129" customWidth="1"/>
    <col min="1548" max="1792" width="9.140625" style="129"/>
    <col min="1793" max="1793" width="75.28515625" style="129" customWidth="1"/>
    <col min="1794" max="1794" width="11.42578125" style="129" customWidth="1"/>
    <col min="1795" max="1795" width="12.5703125" style="129" customWidth="1"/>
    <col min="1796" max="1796" width="12.140625" style="129" customWidth="1"/>
    <col min="1797" max="1797" width="13.42578125" style="129" customWidth="1"/>
    <col min="1798" max="1798" width="13.28515625" style="129" customWidth="1"/>
    <col min="1799" max="1799" width="13" style="129" customWidth="1"/>
    <col min="1800" max="1800" width="11.85546875" style="129" customWidth="1"/>
    <col min="1801" max="1801" width="12.42578125" style="129" customWidth="1"/>
    <col min="1802" max="1802" width="13" style="129" customWidth="1"/>
    <col min="1803" max="1803" width="13.7109375" style="129" customWidth="1"/>
    <col min="1804" max="2048" width="9.140625" style="129"/>
    <col min="2049" max="2049" width="75.28515625" style="129" customWidth="1"/>
    <col min="2050" max="2050" width="11.42578125" style="129" customWidth="1"/>
    <col min="2051" max="2051" width="12.5703125" style="129" customWidth="1"/>
    <col min="2052" max="2052" width="12.140625" style="129" customWidth="1"/>
    <col min="2053" max="2053" width="13.42578125" style="129" customWidth="1"/>
    <col min="2054" max="2054" width="13.28515625" style="129" customWidth="1"/>
    <col min="2055" max="2055" width="13" style="129" customWidth="1"/>
    <col min="2056" max="2056" width="11.85546875" style="129" customWidth="1"/>
    <col min="2057" max="2057" width="12.42578125" style="129" customWidth="1"/>
    <col min="2058" max="2058" width="13" style="129" customWidth="1"/>
    <col min="2059" max="2059" width="13.7109375" style="129" customWidth="1"/>
    <col min="2060" max="2304" width="9.140625" style="129"/>
    <col min="2305" max="2305" width="75.28515625" style="129" customWidth="1"/>
    <col min="2306" max="2306" width="11.42578125" style="129" customWidth="1"/>
    <col min="2307" max="2307" width="12.5703125" style="129" customWidth="1"/>
    <col min="2308" max="2308" width="12.140625" style="129" customWidth="1"/>
    <col min="2309" max="2309" width="13.42578125" style="129" customWidth="1"/>
    <col min="2310" max="2310" width="13.28515625" style="129" customWidth="1"/>
    <col min="2311" max="2311" width="13" style="129" customWidth="1"/>
    <col min="2312" max="2312" width="11.85546875" style="129" customWidth="1"/>
    <col min="2313" max="2313" width="12.42578125" style="129" customWidth="1"/>
    <col min="2314" max="2314" width="13" style="129" customWidth="1"/>
    <col min="2315" max="2315" width="13.7109375" style="129" customWidth="1"/>
    <col min="2316" max="2560" width="9.140625" style="129"/>
    <col min="2561" max="2561" width="75.28515625" style="129" customWidth="1"/>
    <col min="2562" max="2562" width="11.42578125" style="129" customWidth="1"/>
    <col min="2563" max="2563" width="12.5703125" style="129" customWidth="1"/>
    <col min="2564" max="2564" width="12.140625" style="129" customWidth="1"/>
    <col min="2565" max="2565" width="13.42578125" style="129" customWidth="1"/>
    <col min="2566" max="2566" width="13.28515625" style="129" customWidth="1"/>
    <col min="2567" max="2567" width="13" style="129" customWidth="1"/>
    <col min="2568" max="2568" width="11.85546875" style="129" customWidth="1"/>
    <col min="2569" max="2569" width="12.42578125" style="129" customWidth="1"/>
    <col min="2570" max="2570" width="13" style="129" customWidth="1"/>
    <col min="2571" max="2571" width="13.7109375" style="129" customWidth="1"/>
    <col min="2572" max="2816" width="9.140625" style="129"/>
    <col min="2817" max="2817" width="75.28515625" style="129" customWidth="1"/>
    <col min="2818" max="2818" width="11.42578125" style="129" customWidth="1"/>
    <col min="2819" max="2819" width="12.5703125" style="129" customWidth="1"/>
    <col min="2820" max="2820" width="12.140625" style="129" customWidth="1"/>
    <col min="2821" max="2821" width="13.42578125" style="129" customWidth="1"/>
    <col min="2822" max="2822" width="13.28515625" style="129" customWidth="1"/>
    <col min="2823" max="2823" width="13" style="129" customWidth="1"/>
    <col min="2824" max="2824" width="11.85546875" style="129" customWidth="1"/>
    <col min="2825" max="2825" width="12.42578125" style="129" customWidth="1"/>
    <col min="2826" max="2826" width="13" style="129" customWidth="1"/>
    <col min="2827" max="2827" width="13.7109375" style="129" customWidth="1"/>
    <col min="2828" max="3072" width="9.140625" style="129"/>
    <col min="3073" max="3073" width="75.28515625" style="129" customWidth="1"/>
    <col min="3074" max="3074" width="11.42578125" style="129" customWidth="1"/>
    <col min="3075" max="3075" width="12.5703125" style="129" customWidth="1"/>
    <col min="3076" max="3076" width="12.140625" style="129" customWidth="1"/>
    <col min="3077" max="3077" width="13.42578125" style="129" customWidth="1"/>
    <col min="3078" max="3078" width="13.28515625" style="129" customWidth="1"/>
    <col min="3079" max="3079" width="13" style="129" customWidth="1"/>
    <col min="3080" max="3080" width="11.85546875" style="129" customWidth="1"/>
    <col min="3081" max="3081" width="12.42578125" style="129" customWidth="1"/>
    <col min="3082" max="3082" width="13" style="129" customWidth="1"/>
    <col min="3083" max="3083" width="13.7109375" style="129" customWidth="1"/>
    <col min="3084" max="3328" width="9.140625" style="129"/>
    <col min="3329" max="3329" width="75.28515625" style="129" customWidth="1"/>
    <col min="3330" max="3330" width="11.42578125" style="129" customWidth="1"/>
    <col min="3331" max="3331" width="12.5703125" style="129" customWidth="1"/>
    <col min="3332" max="3332" width="12.140625" style="129" customWidth="1"/>
    <col min="3333" max="3333" width="13.42578125" style="129" customWidth="1"/>
    <col min="3334" max="3334" width="13.28515625" style="129" customWidth="1"/>
    <col min="3335" max="3335" width="13" style="129" customWidth="1"/>
    <col min="3336" max="3336" width="11.85546875" style="129" customWidth="1"/>
    <col min="3337" max="3337" width="12.42578125" style="129" customWidth="1"/>
    <col min="3338" max="3338" width="13" style="129" customWidth="1"/>
    <col min="3339" max="3339" width="13.7109375" style="129" customWidth="1"/>
    <col min="3340" max="3584" width="9.140625" style="129"/>
    <col min="3585" max="3585" width="75.28515625" style="129" customWidth="1"/>
    <col min="3586" max="3586" width="11.42578125" style="129" customWidth="1"/>
    <col min="3587" max="3587" width="12.5703125" style="129" customWidth="1"/>
    <col min="3588" max="3588" width="12.140625" style="129" customWidth="1"/>
    <col min="3589" max="3589" width="13.42578125" style="129" customWidth="1"/>
    <col min="3590" max="3590" width="13.28515625" style="129" customWidth="1"/>
    <col min="3591" max="3591" width="13" style="129" customWidth="1"/>
    <col min="3592" max="3592" width="11.85546875" style="129" customWidth="1"/>
    <col min="3593" max="3593" width="12.42578125" style="129" customWidth="1"/>
    <col min="3594" max="3594" width="13" style="129" customWidth="1"/>
    <col min="3595" max="3595" width="13.7109375" style="129" customWidth="1"/>
    <col min="3596" max="3840" width="9.140625" style="129"/>
    <col min="3841" max="3841" width="75.28515625" style="129" customWidth="1"/>
    <col min="3842" max="3842" width="11.42578125" style="129" customWidth="1"/>
    <col min="3843" max="3843" width="12.5703125" style="129" customWidth="1"/>
    <col min="3844" max="3844" width="12.140625" style="129" customWidth="1"/>
    <col min="3845" max="3845" width="13.42578125" style="129" customWidth="1"/>
    <col min="3846" max="3846" width="13.28515625" style="129" customWidth="1"/>
    <col min="3847" max="3847" width="13" style="129" customWidth="1"/>
    <col min="3848" max="3848" width="11.85546875" style="129" customWidth="1"/>
    <col min="3849" max="3849" width="12.42578125" style="129" customWidth="1"/>
    <col min="3850" max="3850" width="13" style="129" customWidth="1"/>
    <col min="3851" max="3851" width="13.7109375" style="129" customWidth="1"/>
    <col min="3852" max="4096" width="9.140625" style="129"/>
    <col min="4097" max="4097" width="75.28515625" style="129" customWidth="1"/>
    <col min="4098" max="4098" width="11.42578125" style="129" customWidth="1"/>
    <col min="4099" max="4099" width="12.5703125" style="129" customWidth="1"/>
    <col min="4100" max="4100" width="12.140625" style="129" customWidth="1"/>
    <col min="4101" max="4101" width="13.42578125" style="129" customWidth="1"/>
    <col min="4102" max="4102" width="13.28515625" style="129" customWidth="1"/>
    <col min="4103" max="4103" width="13" style="129" customWidth="1"/>
    <col min="4104" max="4104" width="11.85546875" style="129" customWidth="1"/>
    <col min="4105" max="4105" width="12.42578125" style="129" customWidth="1"/>
    <col min="4106" max="4106" width="13" style="129" customWidth="1"/>
    <col min="4107" max="4107" width="13.7109375" style="129" customWidth="1"/>
    <col min="4108" max="4352" width="9.140625" style="129"/>
    <col min="4353" max="4353" width="75.28515625" style="129" customWidth="1"/>
    <col min="4354" max="4354" width="11.42578125" style="129" customWidth="1"/>
    <col min="4355" max="4355" width="12.5703125" style="129" customWidth="1"/>
    <col min="4356" max="4356" width="12.140625" style="129" customWidth="1"/>
    <col min="4357" max="4357" width="13.42578125" style="129" customWidth="1"/>
    <col min="4358" max="4358" width="13.28515625" style="129" customWidth="1"/>
    <col min="4359" max="4359" width="13" style="129" customWidth="1"/>
    <col min="4360" max="4360" width="11.85546875" style="129" customWidth="1"/>
    <col min="4361" max="4361" width="12.42578125" style="129" customWidth="1"/>
    <col min="4362" max="4362" width="13" style="129" customWidth="1"/>
    <col min="4363" max="4363" width="13.7109375" style="129" customWidth="1"/>
    <col min="4364" max="4608" width="9.140625" style="129"/>
    <col min="4609" max="4609" width="75.28515625" style="129" customWidth="1"/>
    <col min="4610" max="4610" width="11.42578125" style="129" customWidth="1"/>
    <col min="4611" max="4611" width="12.5703125" style="129" customWidth="1"/>
    <col min="4612" max="4612" width="12.140625" style="129" customWidth="1"/>
    <col min="4613" max="4613" width="13.42578125" style="129" customWidth="1"/>
    <col min="4614" max="4614" width="13.28515625" style="129" customWidth="1"/>
    <col min="4615" max="4615" width="13" style="129" customWidth="1"/>
    <col min="4616" max="4616" width="11.85546875" style="129" customWidth="1"/>
    <col min="4617" max="4617" width="12.42578125" style="129" customWidth="1"/>
    <col min="4618" max="4618" width="13" style="129" customWidth="1"/>
    <col min="4619" max="4619" width="13.7109375" style="129" customWidth="1"/>
    <col min="4620" max="4864" width="9.140625" style="129"/>
    <col min="4865" max="4865" width="75.28515625" style="129" customWidth="1"/>
    <col min="4866" max="4866" width="11.42578125" style="129" customWidth="1"/>
    <col min="4867" max="4867" width="12.5703125" style="129" customWidth="1"/>
    <col min="4868" max="4868" width="12.140625" style="129" customWidth="1"/>
    <col min="4869" max="4869" width="13.42578125" style="129" customWidth="1"/>
    <col min="4870" max="4870" width="13.28515625" style="129" customWidth="1"/>
    <col min="4871" max="4871" width="13" style="129" customWidth="1"/>
    <col min="4872" max="4872" width="11.85546875" style="129" customWidth="1"/>
    <col min="4873" max="4873" width="12.42578125" style="129" customWidth="1"/>
    <col min="4874" max="4874" width="13" style="129" customWidth="1"/>
    <col min="4875" max="4875" width="13.7109375" style="129" customWidth="1"/>
    <col min="4876" max="5120" width="9.140625" style="129"/>
    <col min="5121" max="5121" width="75.28515625" style="129" customWidth="1"/>
    <col min="5122" max="5122" width="11.42578125" style="129" customWidth="1"/>
    <col min="5123" max="5123" width="12.5703125" style="129" customWidth="1"/>
    <col min="5124" max="5124" width="12.140625" style="129" customWidth="1"/>
    <col min="5125" max="5125" width="13.42578125" style="129" customWidth="1"/>
    <col min="5126" max="5126" width="13.28515625" style="129" customWidth="1"/>
    <col min="5127" max="5127" width="13" style="129" customWidth="1"/>
    <col min="5128" max="5128" width="11.85546875" style="129" customWidth="1"/>
    <col min="5129" max="5129" width="12.42578125" style="129" customWidth="1"/>
    <col min="5130" max="5130" width="13" style="129" customWidth="1"/>
    <col min="5131" max="5131" width="13.7109375" style="129" customWidth="1"/>
    <col min="5132" max="5376" width="9.140625" style="129"/>
    <col min="5377" max="5377" width="75.28515625" style="129" customWidth="1"/>
    <col min="5378" max="5378" width="11.42578125" style="129" customWidth="1"/>
    <col min="5379" max="5379" width="12.5703125" style="129" customWidth="1"/>
    <col min="5380" max="5380" width="12.140625" style="129" customWidth="1"/>
    <col min="5381" max="5381" width="13.42578125" style="129" customWidth="1"/>
    <col min="5382" max="5382" width="13.28515625" style="129" customWidth="1"/>
    <col min="5383" max="5383" width="13" style="129" customWidth="1"/>
    <col min="5384" max="5384" width="11.85546875" style="129" customWidth="1"/>
    <col min="5385" max="5385" width="12.42578125" style="129" customWidth="1"/>
    <col min="5386" max="5386" width="13" style="129" customWidth="1"/>
    <col min="5387" max="5387" width="13.7109375" style="129" customWidth="1"/>
    <col min="5388" max="5632" width="9.140625" style="129"/>
    <col min="5633" max="5633" width="75.28515625" style="129" customWidth="1"/>
    <col min="5634" max="5634" width="11.42578125" style="129" customWidth="1"/>
    <col min="5635" max="5635" width="12.5703125" style="129" customWidth="1"/>
    <col min="5636" max="5636" width="12.140625" style="129" customWidth="1"/>
    <col min="5637" max="5637" width="13.42578125" style="129" customWidth="1"/>
    <col min="5638" max="5638" width="13.28515625" style="129" customWidth="1"/>
    <col min="5639" max="5639" width="13" style="129" customWidth="1"/>
    <col min="5640" max="5640" width="11.85546875" style="129" customWidth="1"/>
    <col min="5641" max="5641" width="12.42578125" style="129" customWidth="1"/>
    <col min="5642" max="5642" width="13" style="129" customWidth="1"/>
    <col min="5643" max="5643" width="13.7109375" style="129" customWidth="1"/>
    <col min="5644" max="5888" width="9.140625" style="129"/>
    <col min="5889" max="5889" width="75.28515625" style="129" customWidth="1"/>
    <col min="5890" max="5890" width="11.42578125" style="129" customWidth="1"/>
    <col min="5891" max="5891" width="12.5703125" style="129" customWidth="1"/>
    <col min="5892" max="5892" width="12.140625" style="129" customWidth="1"/>
    <col min="5893" max="5893" width="13.42578125" style="129" customWidth="1"/>
    <col min="5894" max="5894" width="13.28515625" style="129" customWidth="1"/>
    <col min="5895" max="5895" width="13" style="129" customWidth="1"/>
    <col min="5896" max="5896" width="11.85546875" style="129" customWidth="1"/>
    <col min="5897" max="5897" width="12.42578125" style="129" customWidth="1"/>
    <col min="5898" max="5898" width="13" style="129" customWidth="1"/>
    <col min="5899" max="5899" width="13.7109375" style="129" customWidth="1"/>
    <col min="5900" max="6144" width="9.140625" style="129"/>
    <col min="6145" max="6145" width="75.28515625" style="129" customWidth="1"/>
    <col min="6146" max="6146" width="11.42578125" style="129" customWidth="1"/>
    <col min="6147" max="6147" width="12.5703125" style="129" customWidth="1"/>
    <col min="6148" max="6148" width="12.140625" style="129" customWidth="1"/>
    <col min="6149" max="6149" width="13.42578125" style="129" customWidth="1"/>
    <col min="6150" max="6150" width="13.28515625" style="129" customWidth="1"/>
    <col min="6151" max="6151" width="13" style="129" customWidth="1"/>
    <col min="6152" max="6152" width="11.85546875" style="129" customWidth="1"/>
    <col min="6153" max="6153" width="12.42578125" style="129" customWidth="1"/>
    <col min="6154" max="6154" width="13" style="129" customWidth="1"/>
    <col min="6155" max="6155" width="13.7109375" style="129" customWidth="1"/>
    <col min="6156" max="6400" width="9.140625" style="129"/>
    <col min="6401" max="6401" width="75.28515625" style="129" customWidth="1"/>
    <col min="6402" max="6402" width="11.42578125" style="129" customWidth="1"/>
    <col min="6403" max="6403" width="12.5703125" style="129" customWidth="1"/>
    <col min="6404" max="6404" width="12.140625" style="129" customWidth="1"/>
    <col min="6405" max="6405" width="13.42578125" style="129" customWidth="1"/>
    <col min="6406" max="6406" width="13.28515625" style="129" customWidth="1"/>
    <col min="6407" max="6407" width="13" style="129" customWidth="1"/>
    <col min="6408" max="6408" width="11.85546875" style="129" customWidth="1"/>
    <col min="6409" max="6409" width="12.42578125" style="129" customWidth="1"/>
    <col min="6410" max="6410" width="13" style="129" customWidth="1"/>
    <col min="6411" max="6411" width="13.7109375" style="129" customWidth="1"/>
    <col min="6412" max="6656" width="9.140625" style="129"/>
    <col min="6657" max="6657" width="75.28515625" style="129" customWidth="1"/>
    <col min="6658" max="6658" width="11.42578125" style="129" customWidth="1"/>
    <col min="6659" max="6659" width="12.5703125" style="129" customWidth="1"/>
    <col min="6660" max="6660" width="12.140625" style="129" customWidth="1"/>
    <col min="6661" max="6661" width="13.42578125" style="129" customWidth="1"/>
    <col min="6662" max="6662" width="13.28515625" style="129" customWidth="1"/>
    <col min="6663" max="6663" width="13" style="129" customWidth="1"/>
    <col min="6664" max="6664" width="11.85546875" style="129" customWidth="1"/>
    <col min="6665" max="6665" width="12.42578125" style="129" customWidth="1"/>
    <col min="6666" max="6666" width="13" style="129" customWidth="1"/>
    <col min="6667" max="6667" width="13.7109375" style="129" customWidth="1"/>
    <col min="6668" max="6912" width="9.140625" style="129"/>
    <col min="6913" max="6913" width="75.28515625" style="129" customWidth="1"/>
    <col min="6914" max="6914" width="11.42578125" style="129" customWidth="1"/>
    <col min="6915" max="6915" width="12.5703125" style="129" customWidth="1"/>
    <col min="6916" max="6916" width="12.140625" style="129" customWidth="1"/>
    <col min="6917" max="6917" width="13.42578125" style="129" customWidth="1"/>
    <col min="6918" max="6918" width="13.28515625" style="129" customWidth="1"/>
    <col min="6919" max="6919" width="13" style="129" customWidth="1"/>
    <col min="6920" max="6920" width="11.85546875" style="129" customWidth="1"/>
    <col min="6921" max="6921" width="12.42578125" style="129" customWidth="1"/>
    <col min="6922" max="6922" width="13" style="129" customWidth="1"/>
    <col min="6923" max="6923" width="13.7109375" style="129" customWidth="1"/>
    <col min="6924" max="7168" width="9.140625" style="129"/>
    <col min="7169" max="7169" width="75.28515625" style="129" customWidth="1"/>
    <col min="7170" max="7170" width="11.42578125" style="129" customWidth="1"/>
    <col min="7171" max="7171" width="12.5703125" style="129" customWidth="1"/>
    <col min="7172" max="7172" width="12.140625" style="129" customWidth="1"/>
    <col min="7173" max="7173" width="13.42578125" style="129" customWidth="1"/>
    <col min="7174" max="7174" width="13.28515625" style="129" customWidth="1"/>
    <col min="7175" max="7175" width="13" style="129" customWidth="1"/>
    <col min="7176" max="7176" width="11.85546875" style="129" customWidth="1"/>
    <col min="7177" max="7177" width="12.42578125" style="129" customWidth="1"/>
    <col min="7178" max="7178" width="13" style="129" customWidth="1"/>
    <col min="7179" max="7179" width="13.7109375" style="129" customWidth="1"/>
    <col min="7180" max="7424" width="9.140625" style="129"/>
    <col min="7425" max="7425" width="75.28515625" style="129" customWidth="1"/>
    <col min="7426" max="7426" width="11.42578125" style="129" customWidth="1"/>
    <col min="7427" max="7427" width="12.5703125" style="129" customWidth="1"/>
    <col min="7428" max="7428" width="12.140625" style="129" customWidth="1"/>
    <col min="7429" max="7429" width="13.42578125" style="129" customWidth="1"/>
    <col min="7430" max="7430" width="13.28515625" style="129" customWidth="1"/>
    <col min="7431" max="7431" width="13" style="129" customWidth="1"/>
    <col min="7432" max="7432" width="11.85546875" style="129" customWidth="1"/>
    <col min="7433" max="7433" width="12.42578125" style="129" customWidth="1"/>
    <col min="7434" max="7434" width="13" style="129" customWidth="1"/>
    <col min="7435" max="7435" width="13.7109375" style="129" customWidth="1"/>
    <col min="7436" max="7680" width="9.140625" style="129"/>
    <col min="7681" max="7681" width="75.28515625" style="129" customWidth="1"/>
    <col min="7682" max="7682" width="11.42578125" style="129" customWidth="1"/>
    <col min="7683" max="7683" width="12.5703125" style="129" customWidth="1"/>
    <col min="7684" max="7684" width="12.140625" style="129" customWidth="1"/>
    <col min="7685" max="7685" width="13.42578125" style="129" customWidth="1"/>
    <col min="7686" max="7686" width="13.28515625" style="129" customWidth="1"/>
    <col min="7687" max="7687" width="13" style="129" customWidth="1"/>
    <col min="7688" max="7688" width="11.85546875" style="129" customWidth="1"/>
    <col min="7689" max="7689" width="12.42578125" style="129" customWidth="1"/>
    <col min="7690" max="7690" width="13" style="129" customWidth="1"/>
    <col min="7691" max="7691" width="13.7109375" style="129" customWidth="1"/>
    <col min="7692" max="7936" width="9.140625" style="129"/>
    <col min="7937" max="7937" width="75.28515625" style="129" customWidth="1"/>
    <col min="7938" max="7938" width="11.42578125" style="129" customWidth="1"/>
    <col min="7939" max="7939" width="12.5703125" style="129" customWidth="1"/>
    <col min="7940" max="7940" width="12.140625" style="129" customWidth="1"/>
    <col min="7941" max="7941" width="13.42578125" style="129" customWidth="1"/>
    <col min="7942" max="7942" width="13.28515625" style="129" customWidth="1"/>
    <col min="7943" max="7943" width="13" style="129" customWidth="1"/>
    <col min="7944" max="7944" width="11.85546875" style="129" customWidth="1"/>
    <col min="7945" max="7945" width="12.42578125" style="129" customWidth="1"/>
    <col min="7946" max="7946" width="13" style="129" customWidth="1"/>
    <col min="7947" max="7947" width="13.7109375" style="129" customWidth="1"/>
    <col min="7948" max="8192" width="9.140625" style="129"/>
    <col min="8193" max="8193" width="75.28515625" style="129" customWidth="1"/>
    <col min="8194" max="8194" width="11.42578125" style="129" customWidth="1"/>
    <col min="8195" max="8195" width="12.5703125" style="129" customWidth="1"/>
    <col min="8196" max="8196" width="12.140625" style="129" customWidth="1"/>
    <col min="8197" max="8197" width="13.42578125" style="129" customWidth="1"/>
    <col min="8198" max="8198" width="13.28515625" style="129" customWidth="1"/>
    <col min="8199" max="8199" width="13" style="129" customWidth="1"/>
    <col min="8200" max="8200" width="11.85546875" style="129" customWidth="1"/>
    <col min="8201" max="8201" width="12.42578125" style="129" customWidth="1"/>
    <col min="8202" max="8202" width="13" style="129" customWidth="1"/>
    <col min="8203" max="8203" width="13.7109375" style="129" customWidth="1"/>
    <col min="8204" max="8448" width="9.140625" style="129"/>
    <col min="8449" max="8449" width="75.28515625" style="129" customWidth="1"/>
    <col min="8450" max="8450" width="11.42578125" style="129" customWidth="1"/>
    <col min="8451" max="8451" width="12.5703125" style="129" customWidth="1"/>
    <col min="8452" max="8452" width="12.140625" style="129" customWidth="1"/>
    <col min="8453" max="8453" width="13.42578125" style="129" customWidth="1"/>
    <col min="8454" max="8454" width="13.28515625" style="129" customWidth="1"/>
    <col min="8455" max="8455" width="13" style="129" customWidth="1"/>
    <col min="8456" max="8456" width="11.85546875" style="129" customWidth="1"/>
    <col min="8457" max="8457" width="12.42578125" style="129" customWidth="1"/>
    <col min="8458" max="8458" width="13" style="129" customWidth="1"/>
    <col min="8459" max="8459" width="13.7109375" style="129" customWidth="1"/>
    <col min="8460" max="8704" width="9.140625" style="129"/>
    <col min="8705" max="8705" width="75.28515625" style="129" customWidth="1"/>
    <col min="8706" max="8706" width="11.42578125" style="129" customWidth="1"/>
    <col min="8707" max="8707" width="12.5703125" style="129" customWidth="1"/>
    <col min="8708" max="8708" width="12.140625" style="129" customWidth="1"/>
    <col min="8709" max="8709" width="13.42578125" style="129" customWidth="1"/>
    <col min="8710" max="8710" width="13.28515625" style="129" customWidth="1"/>
    <col min="8711" max="8711" width="13" style="129" customWidth="1"/>
    <col min="8712" max="8712" width="11.85546875" style="129" customWidth="1"/>
    <col min="8713" max="8713" width="12.42578125" style="129" customWidth="1"/>
    <col min="8714" max="8714" width="13" style="129" customWidth="1"/>
    <col min="8715" max="8715" width="13.7109375" style="129" customWidth="1"/>
    <col min="8716" max="8960" width="9.140625" style="129"/>
    <col min="8961" max="8961" width="75.28515625" style="129" customWidth="1"/>
    <col min="8962" max="8962" width="11.42578125" style="129" customWidth="1"/>
    <col min="8963" max="8963" width="12.5703125" style="129" customWidth="1"/>
    <col min="8964" max="8964" width="12.140625" style="129" customWidth="1"/>
    <col min="8965" max="8965" width="13.42578125" style="129" customWidth="1"/>
    <col min="8966" max="8966" width="13.28515625" style="129" customWidth="1"/>
    <col min="8967" max="8967" width="13" style="129" customWidth="1"/>
    <col min="8968" max="8968" width="11.85546875" style="129" customWidth="1"/>
    <col min="8969" max="8969" width="12.42578125" style="129" customWidth="1"/>
    <col min="8970" max="8970" width="13" style="129" customWidth="1"/>
    <col min="8971" max="8971" width="13.7109375" style="129" customWidth="1"/>
    <col min="8972" max="9216" width="9.140625" style="129"/>
    <col min="9217" max="9217" width="75.28515625" style="129" customWidth="1"/>
    <col min="9218" max="9218" width="11.42578125" style="129" customWidth="1"/>
    <col min="9219" max="9219" width="12.5703125" style="129" customWidth="1"/>
    <col min="9220" max="9220" width="12.140625" style="129" customWidth="1"/>
    <col min="9221" max="9221" width="13.42578125" style="129" customWidth="1"/>
    <col min="9222" max="9222" width="13.28515625" style="129" customWidth="1"/>
    <col min="9223" max="9223" width="13" style="129" customWidth="1"/>
    <col min="9224" max="9224" width="11.85546875" style="129" customWidth="1"/>
    <col min="9225" max="9225" width="12.42578125" style="129" customWidth="1"/>
    <col min="9226" max="9226" width="13" style="129" customWidth="1"/>
    <col min="9227" max="9227" width="13.7109375" style="129" customWidth="1"/>
    <col min="9228" max="9472" width="9.140625" style="129"/>
    <col min="9473" max="9473" width="75.28515625" style="129" customWidth="1"/>
    <col min="9474" max="9474" width="11.42578125" style="129" customWidth="1"/>
    <col min="9475" max="9475" width="12.5703125" style="129" customWidth="1"/>
    <col min="9476" max="9476" width="12.140625" style="129" customWidth="1"/>
    <col min="9477" max="9477" width="13.42578125" style="129" customWidth="1"/>
    <col min="9478" max="9478" width="13.28515625" style="129" customWidth="1"/>
    <col min="9479" max="9479" width="13" style="129" customWidth="1"/>
    <col min="9480" max="9480" width="11.85546875" style="129" customWidth="1"/>
    <col min="9481" max="9481" width="12.42578125" style="129" customWidth="1"/>
    <col min="9482" max="9482" width="13" style="129" customWidth="1"/>
    <col min="9483" max="9483" width="13.7109375" style="129" customWidth="1"/>
    <col min="9484" max="9728" width="9.140625" style="129"/>
    <col min="9729" max="9729" width="75.28515625" style="129" customWidth="1"/>
    <col min="9730" max="9730" width="11.42578125" style="129" customWidth="1"/>
    <col min="9731" max="9731" width="12.5703125" style="129" customWidth="1"/>
    <col min="9732" max="9732" width="12.140625" style="129" customWidth="1"/>
    <col min="9733" max="9733" width="13.42578125" style="129" customWidth="1"/>
    <col min="9734" max="9734" width="13.28515625" style="129" customWidth="1"/>
    <col min="9735" max="9735" width="13" style="129" customWidth="1"/>
    <col min="9736" max="9736" width="11.85546875" style="129" customWidth="1"/>
    <col min="9737" max="9737" width="12.42578125" style="129" customWidth="1"/>
    <col min="9738" max="9738" width="13" style="129" customWidth="1"/>
    <col min="9739" max="9739" width="13.7109375" style="129" customWidth="1"/>
    <col min="9740" max="9984" width="9.140625" style="129"/>
    <col min="9985" max="9985" width="75.28515625" style="129" customWidth="1"/>
    <col min="9986" max="9986" width="11.42578125" style="129" customWidth="1"/>
    <col min="9987" max="9987" width="12.5703125" style="129" customWidth="1"/>
    <col min="9988" max="9988" width="12.140625" style="129" customWidth="1"/>
    <col min="9989" max="9989" width="13.42578125" style="129" customWidth="1"/>
    <col min="9990" max="9990" width="13.28515625" style="129" customWidth="1"/>
    <col min="9991" max="9991" width="13" style="129" customWidth="1"/>
    <col min="9992" max="9992" width="11.85546875" style="129" customWidth="1"/>
    <col min="9993" max="9993" width="12.42578125" style="129" customWidth="1"/>
    <col min="9994" max="9994" width="13" style="129" customWidth="1"/>
    <col min="9995" max="9995" width="13.7109375" style="129" customWidth="1"/>
    <col min="9996" max="10240" width="9.140625" style="129"/>
    <col min="10241" max="10241" width="75.28515625" style="129" customWidth="1"/>
    <col min="10242" max="10242" width="11.42578125" style="129" customWidth="1"/>
    <col min="10243" max="10243" width="12.5703125" style="129" customWidth="1"/>
    <col min="10244" max="10244" width="12.140625" style="129" customWidth="1"/>
    <col min="10245" max="10245" width="13.42578125" style="129" customWidth="1"/>
    <col min="10246" max="10246" width="13.28515625" style="129" customWidth="1"/>
    <col min="10247" max="10247" width="13" style="129" customWidth="1"/>
    <col min="10248" max="10248" width="11.85546875" style="129" customWidth="1"/>
    <col min="10249" max="10249" width="12.42578125" style="129" customWidth="1"/>
    <col min="10250" max="10250" width="13" style="129" customWidth="1"/>
    <col min="10251" max="10251" width="13.7109375" style="129" customWidth="1"/>
    <col min="10252" max="10496" width="9.140625" style="129"/>
    <col min="10497" max="10497" width="75.28515625" style="129" customWidth="1"/>
    <col min="10498" max="10498" width="11.42578125" style="129" customWidth="1"/>
    <col min="10499" max="10499" width="12.5703125" style="129" customWidth="1"/>
    <col min="10500" max="10500" width="12.140625" style="129" customWidth="1"/>
    <col min="10501" max="10501" width="13.42578125" style="129" customWidth="1"/>
    <col min="10502" max="10502" width="13.28515625" style="129" customWidth="1"/>
    <col min="10503" max="10503" width="13" style="129" customWidth="1"/>
    <col min="10504" max="10504" width="11.85546875" style="129" customWidth="1"/>
    <col min="10505" max="10505" width="12.42578125" style="129" customWidth="1"/>
    <col min="10506" max="10506" width="13" style="129" customWidth="1"/>
    <col min="10507" max="10507" width="13.7109375" style="129" customWidth="1"/>
    <col min="10508" max="10752" width="9.140625" style="129"/>
    <col min="10753" max="10753" width="75.28515625" style="129" customWidth="1"/>
    <col min="10754" max="10754" width="11.42578125" style="129" customWidth="1"/>
    <col min="10755" max="10755" width="12.5703125" style="129" customWidth="1"/>
    <col min="10756" max="10756" width="12.140625" style="129" customWidth="1"/>
    <col min="10757" max="10757" width="13.42578125" style="129" customWidth="1"/>
    <col min="10758" max="10758" width="13.28515625" style="129" customWidth="1"/>
    <col min="10759" max="10759" width="13" style="129" customWidth="1"/>
    <col min="10760" max="10760" width="11.85546875" style="129" customWidth="1"/>
    <col min="10761" max="10761" width="12.42578125" style="129" customWidth="1"/>
    <col min="10762" max="10762" width="13" style="129" customWidth="1"/>
    <col min="10763" max="10763" width="13.7109375" style="129" customWidth="1"/>
    <col min="10764" max="11008" width="9.140625" style="129"/>
    <col min="11009" max="11009" width="75.28515625" style="129" customWidth="1"/>
    <col min="11010" max="11010" width="11.42578125" style="129" customWidth="1"/>
    <col min="11011" max="11011" width="12.5703125" style="129" customWidth="1"/>
    <col min="11012" max="11012" width="12.140625" style="129" customWidth="1"/>
    <col min="11013" max="11013" width="13.42578125" style="129" customWidth="1"/>
    <col min="11014" max="11014" width="13.28515625" style="129" customWidth="1"/>
    <col min="11015" max="11015" width="13" style="129" customWidth="1"/>
    <col min="11016" max="11016" width="11.85546875" style="129" customWidth="1"/>
    <col min="11017" max="11017" width="12.42578125" style="129" customWidth="1"/>
    <col min="11018" max="11018" width="13" style="129" customWidth="1"/>
    <col min="11019" max="11019" width="13.7109375" style="129" customWidth="1"/>
    <col min="11020" max="11264" width="9.140625" style="129"/>
    <col min="11265" max="11265" width="75.28515625" style="129" customWidth="1"/>
    <col min="11266" max="11266" width="11.42578125" style="129" customWidth="1"/>
    <col min="11267" max="11267" width="12.5703125" style="129" customWidth="1"/>
    <col min="11268" max="11268" width="12.140625" style="129" customWidth="1"/>
    <col min="11269" max="11269" width="13.42578125" style="129" customWidth="1"/>
    <col min="11270" max="11270" width="13.28515625" style="129" customWidth="1"/>
    <col min="11271" max="11271" width="13" style="129" customWidth="1"/>
    <col min="11272" max="11272" width="11.85546875" style="129" customWidth="1"/>
    <col min="11273" max="11273" width="12.42578125" style="129" customWidth="1"/>
    <col min="11274" max="11274" width="13" style="129" customWidth="1"/>
    <col min="11275" max="11275" width="13.7109375" style="129" customWidth="1"/>
    <col min="11276" max="11520" width="9.140625" style="129"/>
    <col min="11521" max="11521" width="75.28515625" style="129" customWidth="1"/>
    <col min="11522" max="11522" width="11.42578125" style="129" customWidth="1"/>
    <col min="11523" max="11523" width="12.5703125" style="129" customWidth="1"/>
    <col min="11524" max="11524" width="12.140625" style="129" customWidth="1"/>
    <col min="11525" max="11525" width="13.42578125" style="129" customWidth="1"/>
    <col min="11526" max="11526" width="13.28515625" style="129" customWidth="1"/>
    <col min="11527" max="11527" width="13" style="129" customWidth="1"/>
    <col min="11528" max="11528" width="11.85546875" style="129" customWidth="1"/>
    <col min="11529" max="11529" width="12.42578125" style="129" customWidth="1"/>
    <col min="11530" max="11530" width="13" style="129" customWidth="1"/>
    <col min="11531" max="11531" width="13.7109375" style="129" customWidth="1"/>
    <col min="11532" max="11776" width="9.140625" style="129"/>
    <col min="11777" max="11777" width="75.28515625" style="129" customWidth="1"/>
    <col min="11778" max="11778" width="11.42578125" style="129" customWidth="1"/>
    <col min="11779" max="11779" width="12.5703125" style="129" customWidth="1"/>
    <col min="11780" max="11780" width="12.140625" style="129" customWidth="1"/>
    <col min="11781" max="11781" width="13.42578125" style="129" customWidth="1"/>
    <col min="11782" max="11782" width="13.28515625" style="129" customWidth="1"/>
    <col min="11783" max="11783" width="13" style="129" customWidth="1"/>
    <col min="11784" max="11784" width="11.85546875" style="129" customWidth="1"/>
    <col min="11785" max="11785" width="12.42578125" style="129" customWidth="1"/>
    <col min="11786" max="11786" width="13" style="129" customWidth="1"/>
    <col min="11787" max="11787" width="13.7109375" style="129" customWidth="1"/>
    <col min="11788" max="12032" width="9.140625" style="129"/>
    <col min="12033" max="12033" width="75.28515625" style="129" customWidth="1"/>
    <col min="12034" max="12034" width="11.42578125" style="129" customWidth="1"/>
    <col min="12035" max="12035" width="12.5703125" style="129" customWidth="1"/>
    <col min="12036" max="12036" width="12.140625" style="129" customWidth="1"/>
    <col min="12037" max="12037" width="13.42578125" style="129" customWidth="1"/>
    <col min="12038" max="12038" width="13.28515625" style="129" customWidth="1"/>
    <col min="12039" max="12039" width="13" style="129" customWidth="1"/>
    <col min="12040" max="12040" width="11.85546875" style="129" customWidth="1"/>
    <col min="12041" max="12041" width="12.42578125" style="129" customWidth="1"/>
    <col min="12042" max="12042" width="13" style="129" customWidth="1"/>
    <col min="12043" max="12043" width="13.7109375" style="129" customWidth="1"/>
    <col min="12044" max="12288" width="9.140625" style="129"/>
    <col min="12289" max="12289" width="75.28515625" style="129" customWidth="1"/>
    <col min="12290" max="12290" width="11.42578125" style="129" customWidth="1"/>
    <col min="12291" max="12291" width="12.5703125" style="129" customWidth="1"/>
    <col min="12292" max="12292" width="12.140625" style="129" customWidth="1"/>
    <col min="12293" max="12293" width="13.42578125" style="129" customWidth="1"/>
    <col min="12294" max="12294" width="13.28515625" style="129" customWidth="1"/>
    <col min="12295" max="12295" width="13" style="129" customWidth="1"/>
    <col min="12296" max="12296" width="11.85546875" style="129" customWidth="1"/>
    <col min="12297" max="12297" width="12.42578125" style="129" customWidth="1"/>
    <col min="12298" max="12298" width="13" style="129" customWidth="1"/>
    <col min="12299" max="12299" width="13.7109375" style="129" customWidth="1"/>
    <col min="12300" max="12544" width="9.140625" style="129"/>
    <col min="12545" max="12545" width="75.28515625" style="129" customWidth="1"/>
    <col min="12546" max="12546" width="11.42578125" style="129" customWidth="1"/>
    <col min="12547" max="12547" width="12.5703125" style="129" customWidth="1"/>
    <col min="12548" max="12548" width="12.140625" style="129" customWidth="1"/>
    <col min="12549" max="12549" width="13.42578125" style="129" customWidth="1"/>
    <col min="12550" max="12550" width="13.28515625" style="129" customWidth="1"/>
    <col min="12551" max="12551" width="13" style="129" customWidth="1"/>
    <col min="12552" max="12552" width="11.85546875" style="129" customWidth="1"/>
    <col min="12553" max="12553" width="12.42578125" style="129" customWidth="1"/>
    <col min="12554" max="12554" width="13" style="129" customWidth="1"/>
    <col min="12555" max="12555" width="13.7109375" style="129" customWidth="1"/>
    <col min="12556" max="12800" width="9.140625" style="129"/>
    <col min="12801" max="12801" width="75.28515625" style="129" customWidth="1"/>
    <col min="12802" max="12802" width="11.42578125" style="129" customWidth="1"/>
    <col min="12803" max="12803" width="12.5703125" style="129" customWidth="1"/>
    <col min="12804" max="12804" width="12.140625" style="129" customWidth="1"/>
    <col min="12805" max="12805" width="13.42578125" style="129" customWidth="1"/>
    <col min="12806" max="12806" width="13.28515625" style="129" customWidth="1"/>
    <col min="12807" max="12807" width="13" style="129" customWidth="1"/>
    <col min="12808" max="12808" width="11.85546875" style="129" customWidth="1"/>
    <col min="12809" max="12809" width="12.42578125" style="129" customWidth="1"/>
    <col min="12810" max="12810" width="13" style="129" customWidth="1"/>
    <col min="12811" max="12811" width="13.7109375" style="129" customWidth="1"/>
    <col min="12812" max="13056" width="9.140625" style="129"/>
    <col min="13057" max="13057" width="75.28515625" style="129" customWidth="1"/>
    <col min="13058" max="13058" width="11.42578125" style="129" customWidth="1"/>
    <col min="13059" max="13059" width="12.5703125" style="129" customWidth="1"/>
    <col min="13060" max="13060" width="12.140625" style="129" customWidth="1"/>
    <col min="13061" max="13061" width="13.42578125" style="129" customWidth="1"/>
    <col min="13062" max="13062" width="13.28515625" style="129" customWidth="1"/>
    <col min="13063" max="13063" width="13" style="129" customWidth="1"/>
    <col min="13064" max="13064" width="11.85546875" style="129" customWidth="1"/>
    <col min="13065" max="13065" width="12.42578125" style="129" customWidth="1"/>
    <col min="13066" max="13066" width="13" style="129" customWidth="1"/>
    <col min="13067" max="13067" width="13.7109375" style="129" customWidth="1"/>
    <col min="13068" max="13312" width="9.140625" style="129"/>
    <col min="13313" max="13313" width="75.28515625" style="129" customWidth="1"/>
    <col min="13314" max="13314" width="11.42578125" style="129" customWidth="1"/>
    <col min="13315" max="13315" width="12.5703125" style="129" customWidth="1"/>
    <col min="13316" max="13316" width="12.140625" style="129" customWidth="1"/>
    <col min="13317" max="13317" width="13.42578125" style="129" customWidth="1"/>
    <col min="13318" max="13318" width="13.28515625" style="129" customWidth="1"/>
    <col min="13319" max="13319" width="13" style="129" customWidth="1"/>
    <col min="13320" max="13320" width="11.85546875" style="129" customWidth="1"/>
    <col min="13321" max="13321" width="12.42578125" style="129" customWidth="1"/>
    <col min="13322" max="13322" width="13" style="129" customWidth="1"/>
    <col min="13323" max="13323" width="13.7109375" style="129" customWidth="1"/>
    <col min="13324" max="13568" width="9.140625" style="129"/>
    <col min="13569" max="13569" width="75.28515625" style="129" customWidth="1"/>
    <col min="13570" max="13570" width="11.42578125" style="129" customWidth="1"/>
    <col min="13571" max="13571" width="12.5703125" style="129" customWidth="1"/>
    <col min="13572" max="13572" width="12.140625" style="129" customWidth="1"/>
    <col min="13573" max="13573" width="13.42578125" style="129" customWidth="1"/>
    <col min="13574" max="13574" width="13.28515625" style="129" customWidth="1"/>
    <col min="13575" max="13575" width="13" style="129" customWidth="1"/>
    <col min="13576" max="13576" width="11.85546875" style="129" customWidth="1"/>
    <col min="13577" max="13577" width="12.42578125" style="129" customWidth="1"/>
    <col min="13578" max="13578" width="13" style="129" customWidth="1"/>
    <col min="13579" max="13579" width="13.7109375" style="129" customWidth="1"/>
    <col min="13580" max="13824" width="9.140625" style="129"/>
    <col min="13825" max="13825" width="75.28515625" style="129" customWidth="1"/>
    <col min="13826" max="13826" width="11.42578125" style="129" customWidth="1"/>
    <col min="13827" max="13827" width="12.5703125" style="129" customWidth="1"/>
    <col min="13828" max="13828" width="12.140625" style="129" customWidth="1"/>
    <col min="13829" max="13829" width="13.42578125" style="129" customWidth="1"/>
    <col min="13830" max="13830" width="13.28515625" style="129" customWidth="1"/>
    <col min="13831" max="13831" width="13" style="129" customWidth="1"/>
    <col min="13832" max="13832" width="11.85546875" style="129" customWidth="1"/>
    <col min="13833" max="13833" width="12.42578125" style="129" customWidth="1"/>
    <col min="13834" max="13834" width="13" style="129" customWidth="1"/>
    <col min="13835" max="13835" width="13.7109375" style="129" customWidth="1"/>
    <col min="13836" max="14080" width="9.140625" style="129"/>
    <col min="14081" max="14081" width="75.28515625" style="129" customWidth="1"/>
    <col min="14082" max="14082" width="11.42578125" style="129" customWidth="1"/>
    <col min="14083" max="14083" width="12.5703125" style="129" customWidth="1"/>
    <col min="14084" max="14084" width="12.140625" style="129" customWidth="1"/>
    <col min="14085" max="14085" width="13.42578125" style="129" customWidth="1"/>
    <col min="14086" max="14086" width="13.28515625" style="129" customWidth="1"/>
    <col min="14087" max="14087" width="13" style="129" customWidth="1"/>
    <col min="14088" max="14088" width="11.85546875" style="129" customWidth="1"/>
    <col min="14089" max="14089" width="12.42578125" style="129" customWidth="1"/>
    <col min="14090" max="14090" width="13" style="129" customWidth="1"/>
    <col min="14091" max="14091" width="13.7109375" style="129" customWidth="1"/>
    <col min="14092" max="14336" width="9.140625" style="129"/>
    <col min="14337" max="14337" width="75.28515625" style="129" customWidth="1"/>
    <col min="14338" max="14338" width="11.42578125" style="129" customWidth="1"/>
    <col min="14339" max="14339" width="12.5703125" style="129" customWidth="1"/>
    <col min="14340" max="14340" width="12.140625" style="129" customWidth="1"/>
    <col min="14341" max="14341" width="13.42578125" style="129" customWidth="1"/>
    <col min="14342" max="14342" width="13.28515625" style="129" customWidth="1"/>
    <col min="14343" max="14343" width="13" style="129" customWidth="1"/>
    <col min="14344" max="14344" width="11.85546875" style="129" customWidth="1"/>
    <col min="14345" max="14345" width="12.42578125" style="129" customWidth="1"/>
    <col min="14346" max="14346" width="13" style="129" customWidth="1"/>
    <col min="14347" max="14347" width="13.7109375" style="129" customWidth="1"/>
    <col min="14348" max="14592" width="9.140625" style="129"/>
    <col min="14593" max="14593" width="75.28515625" style="129" customWidth="1"/>
    <col min="14594" max="14594" width="11.42578125" style="129" customWidth="1"/>
    <col min="14595" max="14595" width="12.5703125" style="129" customWidth="1"/>
    <col min="14596" max="14596" width="12.140625" style="129" customWidth="1"/>
    <col min="14597" max="14597" width="13.42578125" style="129" customWidth="1"/>
    <col min="14598" max="14598" width="13.28515625" style="129" customWidth="1"/>
    <col min="14599" max="14599" width="13" style="129" customWidth="1"/>
    <col min="14600" max="14600" width="11.85546875" style="129" customWidth="1"/>
    <col min="14601" max="14601" width="12.42578125" style="129" customWidth="1"/>
    <col min="14602" max="14602" width="13" style="129" customWidth="1"/>
    <col min="14603" max="14603" width="13.7109375" style="129" customWidth="1"/>
    <col min="14604" max="14848" width="9.140625" style="129"/>
    <col min="14849" max="14849" width="75.28515625" style="129" customWidth="1"/>
    <col min="14850" max="14850" width="11.42578125" style="129" customWidth="1"/>
    <col min="14851" max="14851" width="12.5703125" style="129" customWidth="1"/>
    <col min="14852" max="14852" width="12.140625" style="129" customWidth="1"/>
    <col min="14853" max="14853" width="13.42578125" style="129" customWidth="1"/>
    <col min="14854" max="14854" width="13.28515625" style="129" customWidth="1"/>
    <col min="14855" max="14855" width="13" style="129" customWidth="1"/>
    <col min="14856" max="14856" width="11.85546875" style="129" customWidth="1"/>
    <col min="14857" max="14857" width="12.42578125" style="129" customWidth="1"/>
    <col min="14858" max="14858" width="13" style="129" customWidth="1"/>
    <col min="14859" max="14859" width="13.7109375" style="129" customWidth="1"/>
    <col min="14860" max="15104" width="9.140625" style="129"/>
    <col min="15105" max="15105" width="75.28515625" style="129" customWidth="1"/>
    <col min="15106" max="15106" width="11.42578125" style="129" customWidth="1"/>
    <col min="15107" max="15107" width="12.5703125" style="129" customWidth="1"/>
    <col min="15108" max="15108" width="12.140625" style="129" customWidth="1"/>
    <col min="15109" max="15109" width="13.42578125" style="129" customWidth="1"/>
    <col min="15110" max="15110" width="13.28515625" style="129" customWidth="1"/>
    <col min="15111" max="15111" width="13" style="129" customWidth="1"/>
    <col min="15112" max="15112" width="11.85546875" style="129" customWidth="1"/>
    <col min="15113" max="15113" width="12.42578125" style="129" customWidth="1"/>
    <col min="15114" max="15114" width="13" style="129" customWidth="1"/>
    <col min="15115" max="15115" width="13.7109375" style="129" customWidth="1"/>
    <col min="15116" max="15360" width="9.140625" style="129"/>
    <col min="15361" max="15361" width="75.28515625" style="129" customWidth="1"/>
    <col min="15362" max="15362" width="11.42578125" style="129" customWidth="1"/>
    <col min="15363" max="15363" width="12.5703125" style="129" customWidth="1"/>
    <col min="15364" max="15364" width="12.140625" style="129" customWidth="1"/>
    <col min="15365" max="15365" width="13.42578125" style="129" customWidth="1"/>
    <col min="15366" max="15366" width="13.28515625" style="129" customWidth="1"/>
    <col min="15367" max="15367" width="13" style="129" customWidth="1"/>
    <col min="15368" max="15368" width="11.85546875" style="129" customWidth="1"/>
    <col min="15369" max="15369" width="12.42578125" style="129" customWidth="1"/>
    <col min="15370" max="15370" width="13" style="129" customWidth="1"/>
    <col min="15371" max="15371" width="13.7109375" style="129" customWidth="1"/>
    <col min="15372" max="15616" width="9.140625" style="129"/>
    <col min="15617" max="15617" width="75.28515625" style="129" customWidth="1"/>
    <col min="15618" max="15618" width="11.42578125" style="129" customWidth="1"/>
    <col min="15619" max="15619" width="12.5703125" style="129" customWidth="1"/>
    <col min="15620" max="15620" width="12.140625" style="129" customWidth="1"/>
    <col min="15621" max="15621" width="13.42578125" style="129" customWidth="1"/>
    <col min="15622" max="15622" width="13.28515625" style="129" customWidth="1"/>
    <col min="15623" max="15623" width="13" style="129" customWidth="1"/>
    <col min="15624" max="15624" width="11.85546875" style="129" customWidth="1"/>
    <col min="15625" max="15625" width="12.42578125" style="129" customWidth="1"/>
    <col min="15626" max="15626" width="13" style="129" customWidth="1"/>
    <col min="15627" max="15627" width="13.7109375" style="129" customWidth="1"/>
    <col min="15628" max="15872" width="9.140625" style="129"/>
    <col min="15873" max="15873" width="75.28515625" style="129" customWidth="1"/>
    <col min="15874" max="15874" width="11.42578125" style="129" customWidth="1"/>
    <col min="15875" max="15875" width="12.5703125" style="129" customWidth="1"/>
    <col min="15876" max="15876" width="12.140625" style="129" customWidth="1"/>
    <col min="15877" max="15877" width="13.42578125" style="129" customWidth="1"/>
    <col min="15878" max="15878" width="13.28515625" style="129" customWidth="1"/>
    <col min="15879" max="15879" width="13" style="129" customWidth="1"/>
    <col min="15880" max="15880" width="11.85546875" style="129" customWidth="1"/>
    <col min="15881" max="15881" width="12.42578125" style="129" customWidth="1"/>
    <col min="15882" max="15882" width="13" style="129" customWidth="1"/>
    <col min="15883" max="15883" width="13.7109375" style="129" customWidth="1"/>
    <col min="15884" max="16128" width="9.140625" style="129"/>
    <col min="16129" max="16129" width="75.28515625" style="129" customWidth="1"/>
    <col min="16130" max="16130" width="11.42578125" style="129" customWidth="1"/>
    <col min="16131" max="16131" width="12.5703125" style="129" customWidth="1"/>
    <col min="16132" max="16132" width="12.140625" style="129" customWidth="1"/>
    <col min="16133" max="16133" width="13.42578125" style="129" customWidth="1"/>
    <col min="16134" max="16134" width="13.28515625" style="129" customWidth="1"/>
    <col min="16135" max="16135" width="13" style="129" customWidth="1"/>
    <col min="16136" max="16136" width="11.85546875" style="129" customWidth="1"/>
    <col min="16137" max="16137" width="12.42578125" style="129" customWidth="1"/>
    <col min="16138" max="16138" width="13" style="129" customWidth="1"/>
    <col min="16139" max="16139" width="13.7109375" style="129" customWidth="1"/>
    <col min="16140" max="16384" width="9.140625" style="129"/>
  </cols>
  <sheetData>
    <row r="1" spans="1:12">
      <c r="I1" s="613" t="s">
        <v>1402</v>
      </c>
      <c r="J1" s="613"/>
      <c r="K1" s="613"/>
    </row>
    <row r="2" spans="1:12" ht="53.25" customHeight="1">
      <c r="I2" s="623" t="s">
        <v>1388</v>
      </c>
      <c r="J2" s="613"/>
      <c r="K2" s="613"/>
    </row>
    <row r="3" spans="1:12" ht="39.75" customHeight="1">
      <c r="A3" s="614" t="s">
        <v>1403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</row>
    <row r="4" spans="1:12">
      <c r="L4" s="400"/>
    </row>
    <row r="5" spans="1:12" ht="12.75" customHeight="1">
      <c r="A5" s="615" t="s">
        <v>5</v>
      </c>
      <c r="B5" s="618" t="s">
        <v>6</v>
      </c>
      <c r="C5" s="619"/>
      <c r="D5" s="620"/>
      <c r="E5" s="618" t="s">
        <v>7</v>
      </c>
      <c r="F5" s="619"/>
      <c r="G5" s="620"/>
      <c r="H5" s="618" t="s">
        <v>8</v>
      </c>
      <c r="I5" s="620"/>
      <c r="J5" s="618" t="s">
        <v>9</v>
      </c>
      <c r="K5" s="620"/>
    </row>
    <row r="6" spans="1:12" ht="12.75" customHeight="1">
      <c r="A6" s="616"/>
      <c r="B6" s="621" t="s">
        <v>317</v>
      </c>
      <c r="C6" s="618" t="s">
        <v>11</v>
      </c>
      <c r="D6" s="620"/>
      <c r="E6" s="621" t="s">
        <v>317</v>
      </c>
      <c r="F6" s="618" t="s">
        <v>11</v>
      </c>
      <c r="G6" s="620"/>
      <c r="H6" s="621" t="s">
        <v>317</v>
      </c>
      <c r="I6" s="621" t="s">
        <v>318</v>
      </c>
      <c r="J6" s="621" t="s">
        <v>317</v>
      </c>
      <c r="K6" s="621" t="s">
        <v>318</v>
      </c>
    </row>
    <row r="7" spans="1:12" ht="63.75">
      <c r="A7" s="617"/>
      <c r="B7" s="622"/>
      <c r="C7" s="401" t="s">
        <v>319</v>
      </c>
      <c r="D7" s="401" t="s">
        <v>318</v>
      </c>
      <c r="E7" s="622"/>
      <c r="F7" s="401" t="s">
        <v>319</v>
      </c>
      <c r="G7" s="401" t="s">
        <v>318</v>
      </c>
      <c r="H7" s="622"/>
      <c r="I7" s="622"/>
      <c r="J7" s="622"/>
      <c r="K7" s="622"/>
    </row>
    <row r="8" spans="1:12" ht="38.25">
      <c r="A8" s="402" t="s">
        <v>1404</v>
      </c>
      <c r="B8" s="235"/>
      <c r="C8" s="235"/>
      <c r="D8" s="235"/>
      <c r="E8" s="229"/>
      <c r="F8" s="229"/>
      <c r="G8" s="229"/>
      <c r="H8" s="229"/>
      <c r="I8" s="229"/>
      <c r="J8" s="229"/>
      <c r="K8" s="229"/>
    </row>
    <row r="9" spans="1:12" ht="25.5">
      <c r="A9" s="403" t="s">
        <v>1405</v>
      </c>
      <c r="B9" s="404"/>
      <c r="C9" s="404"/>
      <c r="D9" s="404"/>
      <c r="E9" s="230"/>
      <c r="F9" s="230"/>
      <c r="G9" s="231"/>
      <c r="H9" s="230"/>
      <c r="I9" s="231"/>
      <c r="J9" s="230"/>
      <c r="K9" s="232"/>
    </row>
    <row r="10" spans="1:12" s="410" customFormat="1">
      <c r="A10" s="405" t="s">
        <v>1406</v>
      </c>
      <c r="B10" s="406"/>
      <c r="C10" s="406"/>
      <c r="D10" s="406"/>
      <c r="E10" s="407"/>
      <c r="F10" s="407"/>
      <c r="G10" s="408"/>
      <c r="H10" s="407"/>
      <c r="I10" s="408"/>
      <c r="J10" s="407"/>
      <c r="K10" s="409"/>
    </row>
    <row r="11" spans="1:12" s="410" customFormat="1" ht="12.75" customHeight="1">
      <c r="A11" s="405" t="s">
        <v>1407</v>
      </c>
      <c r="B11" s="406"/>
      <c r="C11" s="406"/>
      <c r="D11" s="406"/>
      <c r="E11" s="407"/>
      <c r="F11" s="406"/>
      <c r="G11" s="408"/>
      <c r="H11" s="407"/>
      <c r="I11" s="408"/>
      <c r="J11" s="407"/>
      <c r="K11" s="409"/>
    </row>
    <row r="12" spans="1:12" ht="25.5">
      <c r="A12" s="403" t="s">
        <v>1408</v>
      </c>
      <c r="B12" s="404"/>
      <c r="C12" s="404"/>
      <c r="D12" s="404"/>
      <c r="E12" s="230"/>
      <c r="F12" s="230"/>
      <c r="G12" s="231"/>
      <c r="H12" s="230"/>
      <c r="I12" s="231"/>
      <c r="J12" s="230"/>
      <c r="K12" s="232"/>
    </row>
    <row r="13" spans="1:12" s="410" customFormat="1">
      <c r="A13" s="405" t="s">
        <v>1406</v>
      </c>
      <c r="B13" s="406"/>
      <c r="C13" s="406"/>
      <c r="D13" s="406"/>
      <c r="E13" s="407"/>
      <c r="F13" s="407"/>
      <c r="G13" s="408"/>
      <c r="H13" s="407"/>
      <c r="I13" s="408"/>
      <c r="J13" s="407"/>
      <c r="K13" s="409"/>
    </row>
    <row r="14" spans="1:12" s="410" customFormat="1" ht="12.75" customHeight="1">
      <c r="A14" s="405" t="s">
        <v>1407</v>
      </c>
      <c r="B14" s="406"/>
      <c r="C14" s="406"/>
      <c r="D14" s="406"/>
      <c r="E14" s="407"/>
      <c r="F14" s="406"/>
      <c r="G14" s="408"/>
      <c r="H14" s="407"/>
      <c r="I14" s="408"/>
      <c r="J14" s="407"/>
      <c r="K14" s="409"/>
    </row>
    <row r="15" spans="1:12" ht="38.25">
      <c r="A15" s="403" t="s">
        <v>1409</v>
      </c>
      <c r="B15" s="404"/>
      <c r="C15" s="404"/>
      <c r="D15" s="404"/>
      <c r="E15" s="230"/>
      <c r="F15" s="404"/>
      <c r="G15" s="231"/>
      <c r="H15" s="230"/>
      <c r="I15" s="231"/>
      <c r="J15" s="230"/>
      <c r="K15" s="232"/>
    </row>
    <row r="16" spans="1:12" ht="12.75" customHeight="1">
      <c r="A16" s="405" t="s">
        <v>1406</v>
      </c>
      <c r="B16" s="404"/>
      <c r="C16" s="404"/>
      <c r="D16" s="404"/>
      <c r="E16" s="230"/>
      <c r="F16" s="404"/>
      <c r="G16" s="231"/>
      <c r="H16" s="230"/>
      <c r="I16" s="231"/>
      <c r="J16" s="230"/>
      <c r="K16" s="232"/>
    </row>
    <row r="17" spans="1:11" ht="12.75" customHeight="1">
      <c r="A17" s="405" t="s">
        <v>1407</v>
      </c>
      <c r="B17" s="404"/>
      <c r="C17" s="404"/>
      <c r="D17" s="404"/>
      <c r="E17" s="230"/>
      <c r="F17" s="404"/>
      <c r="G17" s="231"/>
      <c r="H17" s="230"/>
      <c r="I17" s="231"/>
      <c r="J17" s="230"/>
      <c r="K17" s="232"/>
    </row>
    <row r="18" spans="1:11" ht="38.25">
      <c r="A18" s="411" t="s">
        <v>1410</v>
      </c>
      <c r="B18" s="404"/>
      <c r="C18" s="404"/>
      <c r="D18" s="404"/>
      <c r="E18" s="230"/>
      <c r="F18" s="404"/>
      <c r="G18" s="231"/>
      <c r="H18" s="230"/>
      <c r="I18" s="231"/>
      <c r="J18" s="230"/>
      <c r="K18" s="232"/>
    </row>
    <row r="19" spans="1:11" ht="12.75" customHeight="1">
      <c r="A19" s="405" t="s">
        <v>1406</v>
      </c>
      <c r="B19" s="404"/>
      <c r="C19" s="404"/>
      <c r="D19" s="404"/>
      <c r="E19" s="230"/>
      <c r="F19" s="404"/>
      <c r="G19" s="231"/>
      <c r="H19" s="230"/>
      <c r="I19" s="231"/>
      <c r="J19" s="230"/>
      <c r="K19" s="232"/>
    </row>
    <row r="20" spans="1:11" ht="12.75" customHeight="1">
      <c r="A20" s="405" t="s">
        <v>1407</v>
      </c>
      <c r="B20" s="404"/>
      <c r="C20" s="404"/>
      <c r="D20" s="404"/>
      <c r="E20" s="230"/>
      <c r="F20" s="404"/>
      <c r="G20" s="231"/>
      <c r="H20" s="230"/>
      <c r="I20" s="231"/>
      <c r="J20" s="230"/>
      <c r="K20" s="232"/>
    </row>
    <row r="21" spans="1:11" ht="38.25">
      <c r="A21" s="411" t="s">
        <v>1411</v>
      </c>
      <c r="B21" s="404"/>
      <c r="C21" s="404"/>
      <c r="D21" s="404"/>
      <c r="E21" s="230"/>
      <c r="F21" s="404"/>
      <c r="G21" s="231"/>
      <c r="H21" s="230"/>
      <c r="I21" s="231"/>
      <c r="J21" s="230"/>
      <c r="K21" s="232"/>
    </row>
    <row r="22" spans="1:11">
      <c r="A22" s="411" t="s">
        <v>1412</v>
      </c>
      <c r="B22" s="404"/>
      <c r="C22" s="404"/>
      <c r="D22" s="404"/>
      <c r="E22" s="230"/>
      <c r="F22" s="404"/>
      <c r="G22" s="231"/>
      <c r="H22" s="230"/>
      <c r="I22" s="231"/>
      <c r="J22" s="230"/>
      <c r="K22" s="232"/>
    </row>
    <row r="23" spans="1:11" ht="12.75" customHeight="1">
      <c r="A23" s="405" t="s">
        <v>1406</v>
      </c>
      <c r="B23" s="404"/>
      <c r="C23" s="404"/>
      <c r="D23" s="404"/>
      <c r="E23" s="230"/>
      <c r="F23" s="404"/>
      <c r="G23" s="231"/>
      <c r="H23" s="230"/>
      <c r="I23" s="231"/>
      <c r="J23" s="230"/>
      <c r="K23" s="232"/>
    </row>
    <row r="24" spans="1:11" ht="12.75" customHeight="1">
      <c r="A24" s="405" t="s">
        <v>1407</v>
      </c>
      <c r="B24" s="404"/>
      <c r="C24" s="404"/>
      <c r="D24" s="404"/>
      <c r="E24" s="230"/>
      <c r="F24" s="404"/>
      <c r="G24" s="231"/>
      <c r="H24" s="230"/>
      <c r="I24" s="231"/>
      <c r="J24" s="230"/>
      <c r="K24" s="232"/>
    </row>
    <row r="25" spans="1:11">
      <c r="A25" s="411" t="s">
        <v>1413</v>
      </c>
      <c r="B25" s="404"/>
      <c r="C25" s="404"/>
      <c r="D25" s="404"/>
      <c r="E25" s="230"/>
      <c r="F25" s="404"/>
      <c r="G25" s="231"/>
      <c r="H25" s="230"/>
      <c r="I25" s="231"/>
      <c r="J25" s="230"/>
      <c r="K25" s="232"/>
    </row>
    <row r="26" spans="1:11" ht="12.75" customHeight="1">
      <c r="A26" s="405" t="s">
        <v>1406</v>
      </c>
      <c r="B26" s="404"/>
      <c r="C26" s="404"/>
      <c r="D26" s="404"/>
      <c r="E26" s="230"/>
      <c r="F26" s="404"/>
      <c r="G26" s="231"/>
      <c r="H26" s="230"/>
      <c r="I26" s="231"/>
      <c r="J26" s="230"/>
      <c r="K26" s="232"/>
    </row>
    <row r="27" spans="1:11" ht="12.75" customHeight="1">
      <c r="A27" s="405" t="s">
        <v>1407</v>
      </c>
      <c r="B27" s="404"/>
      <c r="C27" s="404"/>
      <c r="D27" s="404"/>
      <c r="E27" s="230"/>
      <c r="F27" s="404"/>
      <c r="G27" s="231"/>
      <c r="H27" s="230"/>
      <c r="I27" s="231"/>
      <c r="J27" s="230"/>
      <c r="K27" s="232"/>
    </row>
    <row r="28" spans="1:11" ht="38.25">
      <c r="A28" s="411" t="s">
        <v>1414</v>
      </c>
      <c r="B28" s="404"/>
      <c r="C28" s="404"/>
      <c r="D28" s="404"/>
      <c r="E28" s="230"/>
      <c r="F28" s="404"/>
      <c r="G28" s="231"/>
      <c r="H28" s="230"/>
      <c r="I28" s="231"/>
      <c r="J28" s="230"/>
      <c r="K28" s="232"/>
    </row>
    <row r="29" spans="1:11">
      <c r="A29" s="411" t="s">
        <v>1415</v>
      </c>
      <c r="B29" s="404"/>
      <c r="C29" s="404"/>
      <c r="D29" s="404"/>
      <c r="E29" s="230"/>
      <c r="F29" s="404"/>
      <c r="G29" s="231"/>
      <c r="H29" s="230"/>
      <c r="I29" s="231"/>
      <c r="J29" s="230"/>
      <c r="K29" s="232"/>
    </row>
    <row r="30" spans="1:11" ht="25.5">
      <c r="A30" s="411" t="s">
        <v>1416</v>
      </c>
      <c r="B30" s="404"/>
      <c r="C30" s="404"/>
      <c r="D30" s="404"/>
      <c r="E30" s="230"/>
      <c r="F30" s="404"/>
      <c r="G30" s="231"/>
      <c r="H30" s="230"/>
      <c r="I30" s="231"/>
      <c r="J30" s="230"/>
      <c r="K30" s="232"/>
    </row>
    <row r="31" spans="1:11" ht="38.25">
      <c r="A31" s="412" t="s">
        <v>1417</v>
      </c>
      <c r="B31" s="233"/>
      <c r="C31" s="233"/>
      <c r="D31" s="233"/>
      <c r="E31" s="234"/>
      <c r="F31" s="234"/>
      <c r="G31" s="234"/>
      <c r="H31" s="234"/>
      <c r="I31" s="234"/>
      <c r="J31" s="234"/>
      <c r="K31" s="229"/>
    </row>
    <row r="32" spans="1:11" ht="25.5">
      <c r="A32" s="413" t="s">
        <v>1418</v>
      </c>
      <c r="B32" s="404"/>
      <c r="C32" s="404"/>
      <c r="D32" s="404"/>
      <c r="E32" s="230"/>
      <c r="F32" s="230"/>
      <c r="G32" s="230"/>
      <c r="H32" s="230"/>
      <c r="I32" s="230"/>
      <c r="J32" s="230"/>
      <c r="K32" s="232"/>
    </row>
    <row r="33" spans="1:11">
      <c r="A33" s="405" t="s">
        <v>1406</v>
      </c>
      <c r="B33" s="404"/>
      <c r="C33" s="404"/>
      <c r="D33" s="404"/>
      <c r="E33" s="230"/>
      <c r="F33" s="404"/>
      <c r="G33" s="230"/>
      <c r="H33" s="404"/>
      <c r="I33" s="404"/>
      <c r="J33" s="230"/>
      <c r="K33" s="232"/>
    </row>
    <row r="34" spans="1:11">
      <c r="A34" s="405" t="s">
        <v>1407</v>
      </c>
      <c r="B34" s="404"/>
      <c r="C34" s="404"/>
      <c r="D34" s="404"/>
      <c r="E34" s="230"/>
      <c r="F34" s="404"/>
      <c r="G34" s="230"/>
      <c r="H34" s="404"/>
      <c r="I34" s="404"/>
      <c r="J34" s="230"/>
      <c r="K34" s="232"/>
    </row>
    <row r="35" spans="1:11" ht="38.25">
      <c r="A35" s="414" t="s">
        <v>1419</v>
      </c>
      <c r="B35" s="404"/>
      <c r="C35" s="404"/>
      <c r="D35" s="404"/>
      <c r="E35" s="230"/>
      <c r="F35" s="230"/>
      <c r="G35" s="230"/>
      <c r="H35" s="230"/>
      <c r="I35" s="230"/>
      <c r="J35" s="230"/>
      <c r="K35" s="232"/>
    </row>
    <row r="36" spans="1:11">
      <c r="A36" s="405" t="s">
        <v>1406</v>
      </c>
      <c r="B36" s="404"/>
      <c r="C36" s="404"/>
      <c r="D36" s="404"/>
      <c r="E36" s="230"/>
      <c r="F36" s="230"/>
      <c r="G36" s="230"/>
      <c r="H36" s="230"/>
      <c r="I36" s="230"/>
      <c r="J36" s="230"/>
      <c r="K36" s="232"/>
    </row>
    <row r="37" spans="1:11">
      <c r="A37" s="405" t="s">
        <v>1407</v>
      </c>
      <c r="B37" s="404"/>
      <c r="C37" s="404"/>
      <c r="D37" s="404"/>
      <c r="E37" s="230"/>
      <c r="F37" s="404"/>
      <c r="G37" s="230"/>
      <c r="H37" s="404"/>
      <c r="I37" s="404"/>
      <c r="J37" s="230"/>
      <c r="K37" s="232"/>
    </row>
    <row r="38" spans="1:11" ht="25.5">
      <c r="A38" s="414" t="s">
        <v>1420</v>
      </c>
      <c r="B38" s="404"/>
      <c r="C38" s="404"/>
      <c r="D38" s="404"/>
      <c r="E38" s="230"/>
      <c r="F38" s="230"/>
      <c r="G38" s="230"/>
      <c r="H38" s="230"/>
      <c r="I38" s="230"/>
      <c r="J38" s="230"/>
      <c r="K38" s="232"/>
    </row>
    <row r="39" spans="1:11" ht="38.25">
      <c r="A39" s="414" t="s">
        <v>1421</v>
      </c>
      <c r="B39" s="404"/>
      <c r="C39" s="404"/>
      <c r="D39" s="404"/>
      <c r="E39" s="230"/>
      <c r="F39" s="404"/>
      <c r="G39" s="230"/>
      <c r="H39" s="404"/>
      <c r="I39" s="404"/>
      <c r="J39" s="230"/>
      <c r="K39" s="232"/>
    </row>
    <row r="40" spans="1:11" ht="51">
      <c r="A40" s="403" t="s">
        <v>1422</v>
      </c>
      <c r="B40" s="404"/>
      <c r="C40" s="404"/>
      <c r="D40" s="404"/>
      <c r="E40" s="230"/>
      <c r="F40" s="404"/>
      <c r="G40" s="230"/>
      <c r="H40" s="404"/>
      <c r="I40" s="404"/>
      <c r="J40" s="230"/>
      <c r="K40" s="232"/>
    </row>
    <row r="41" spans="1:11" ht="38.25">
      <c r="A41" s="403" t="s">
        <v>1423</v>
      </c>
      <c r="B41" s="404"/>
      <c r="C41" s="404"/>
      <c r="D41" s="404"/>
      <c r="E41" s="230"/>
      <c r="F41" s="404"/>
      <c r="G41" s="230"/>
      <c r="H41" s="404"/>
      <c r="I41" s="404"/>
      <c r="J41" s="230"/>
      <c r="K41" s="232"/>
    </row>
    <row r="42" spans="1:11" ht="25.5">
      <c r="A42" s="403" t="s">
        <v>1424</v>
      </c>
      <c r="B42" s="404"/>
      <c r="C42" s="404"/>
      <c r="D42" s="404"/>
      <c r="E42" s="230"/>
      <c r="F42" s="404"/>
      <c r="G42" s="230"/>
      <c r="H42" s="404"/>
      <c r="I42" s="404"/>
      <c r="J42" s="230"/>
      <c r="K42" s="232"/>
    </row>
    <row r="43" spans="1:11" ht="25.5">
      <c r="A43" s="414" t="s">
        <v>1425</v>
      </c>
      <c r="B43" s="404"/>
      <c r="C43" s="404"/>
      <c r="D43" s="404"/>
      <c r="E43" s="230"/>
      <c r="F43" s="404"/>
      <c r="G43" s="230"/>
      <c r="H43" s="404"/>
      <c r="I43" s="404"/>
      <c r="J43" s="230"/>
      <c r="K43" s="232"/>
    </row>
    <row r="44" spans="1:11" ht="25.5">
      <c r="A44" s="402" t="s">
        <v>1426</v>
      </c>
      <c r="B44" s="233"/>
      <c r="C44" s="233"/>
      <c r="D44" s="233"/>
      <c r="E44" s="234"/>
      <c r="F44" s="234"/>
      <c r="G44" s="234"/>
      <c r="H44" s="234"/>
      <c r="I44" s="234"/>
      <c r="J44" s="234"/>
      <c r="K44" s="229"/>
    </row>
    <row r="45" spans="1:11">
      <c r="A45" s="405" t="s">
        <v>1406</v>
      </c>
      <c r="B45" s="404"/>
      <c r="C45" s="404"/>
      <c r="D45" s="404"/>
      <c r="E45" s="230"/>
      <c r="F45" s="230"/>
      <c r="G45" s="230"/>
      <c r="H45" s="230"/>
      <c r="I45" s="230"/>
      <c r="J45" s="230"/>
      <c r="K45" s="232"/>
    </row>
    <row r="46" spans="1:11">
      <c r="A46" s="405" t="s">
        <v>1407</v>
      </c>
      <c r="B46" s="404"/>
      <c r="C46" s="404"/>
      <c r="D46" s="404"/>
      <c r="E46" s="230"/>
      <c r="F46" s="404"/>
      <c r="G46" s="230"/>
      <c r="H46" s="404"/>
      <c r="I46" s="404"/>
      <c r="J46" s="230"/>
      <c r="K46" s="232"/>
    </row>
    <row r="47" spans="1:11">
      <c r="A47" s="415"/>
      <c r="B47" s="416"/>
      <c r="C47" s="416"/>
      <c r="D47" s="416"/>
      <c r="E47" s="417"/>
      <c r="F47" s="416"/>
      <c r="G47" s="417"/>
      <c r="H47" s="416"/>
      <c r="I47" s="416"/>
      <c r="J47" s="417"/>
      <c r="K47" s="418"/>
    </row>
    <row r="48" spans="1:11">
      <c r="A48" s="415"/>
      <c r="B48" s="416"/>
      <c r="C48" s="416"/>
      <c r="D48" s="416"/>
      <c r="E48" s="417"/>
      <c r="F48" s="416"/>
      <c r="G48" s="417"/>
      <c r="H48" s="416"/>
      <c r="I48" s="416"/>
      <c r="J48" s="417"/>
      <c r="K48" s="418"/>
    </row>
    <row r="49" spans="1:11">
      <c r="A49" s="415"/>
      <c r="B49" s="416"/>
      <c r="C49" s="416"/>
      <c r="D49" s="416"/>
      <c r="E49" s="417"/>
      <c r="F49" s="416"/>
      <c r="G49" s="417"/>
      <c r="H49" s="416"/>
      <c r="I49" s="416"/>
      <c r="J49" s="417"/>
      <c r="K49" s="418"/>
    </row>
    <row r="50" spans="1:11">
      <c r="A50" s="129" t="s">
        <v>1427</v>
      </c>
      <c r="B50" s="129"/>
      <c r="C50" s="129"/>
      <c r="D50" s="129"/>
      <c r="E50" s="129"/>
      <c r="F50" s="129"/>
    </row>
    <row r="51" spans="1:11">
      <c r="A51" s="129"/>
      <c r="B51" s="129"/>
      <c r="C51" s="129"/>
      <c r="D51" s="129"/>
      <c r="E51" s="129"/>
      <c r="F51" s="129"/>
    </row>
    <row r="52" spans="1:11">
      <c r="A52" s="129" t="s">
        <v>332</v>
      </c>
      <c r="B52" s="129"/>
      <c r="C52" s="129"/>
      <c r="D52" s="129"/>
      <c r="E52" s="129"/>
      <c r="F52" s="129"/>
    </row>
    <row r="53" spans="1:11">
      <c r="A53" s="129" t="s">
        <v>1428</v>
      </c>
      <c r="B53" s="129"/>
      <c r="C53" s="129"/>
      <c r="D53" s="129"/>
      <c r="E53" s="129"/>
      <c r="F53" s="129"/>
      <c r="G53" s="129"/>
    </row>
    <row r="54" spans="1:11">
      <c r="A54" s="129" t="s">
        <v>1429</v>
      </c>
      <c r="B54" s="129"/>
      <c r="C54" s="129"/>
      <c r="D54" s="129"/>
      <c r="E54" s="129"/>
      <c r="F54" s="129"/>
      <c r="G54" s="129"/>
    </row>
    <row r="55" spans="1:11">
      <c r="A55" s="129"/>
      <c r="B55" s="129"/>
      <c r="C55" s="129"/>
      <c r="D55" s="129"/>
      <c r="E55" s="129"/>
      <c r="F55" s="129"/>
      <c r="G55" s="129"/>
    </row>
  </sheetData>
  <mergeCells count="16">
    <mergeCell ref="H5:I5"/>
    <mergeCell ref="J5:K5"/>
    <mergeCell ref="B6:B7"/>
    <mergeCell ref="C6:D6"/>
    <mergeCell ref="E6:E7"/>
    <mergeCell ref="F6:G6"/>
    <mergeCell ref="H6:H7"/>
    <mergeCell ref="I6:I7"/>
    <mergeCell ref="J6:J7"/>
    <mergeCell ref="K6:K7"/>
    <mergeCell ref="I1:K1"/>
    <mergeCell ref="I2:K2"/>
    <mergeCell ref="A3:K3"/>
    <mergeCell ref="A5:A7"/>
    <mergeCell ref="B5:D5"/>
    <mergeCell ref="E5:G5"/>
  </mergeCells>
  <pageMargins left="0.15748031496062992" right="0.15748031496062992" top="0.35433070866141736" bottom="0.15748031496062992" header="0.27559055118110237" footer="0.15748031496062992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A6" sqref="A6"/>
    </sheetView>
  </sheetViews>
  <sheetFormatPr defaultRowHeight="15"/>
  <cols>
    <col min="1" max="1" width="5.42578125" style="236" customWidth="1"/>
    <col min="2" max="2" width="19.7109375" style="237" customWidth="1"/>
    <col min="3" max="4" width="17" style="236" customWidth="1"/>
    <col min="5" max="5" width="17.7109375" style="236" customWidth="1"/>
    <col min="6" max="6" width="30.140625" style="237" customWidth="1"/>
    <col min="7" max="7" width="20.28515625" style="236" customWidth="1"/>
    <col min="8" max="16384" width="9.140625" style="236"/>
  </cols>
  <sheetData>
    <row r="1" spans="1:9" ht="15" customHeight="1">
      <c r="C1" s="238"/>
      <c r="D1" s="238"/>
      <c r="E1" s="587" t="s">
        <v>320</v>
      </c>
      <c r="F1" s="587"/>
      <c r="G1" s="587"/>
    </row>
    <row r="2" spans="1:9" ht="47.25" customHeight="1">
      <c r="E2" s="298"/>
      <c r="F2" s="625" t="s">
        <v>1388</v>
      </c>
      <c r="G2" s="625"/>
      <c r="H2" s="298"/>
      <c r="I2" s="298"/>
    </row>
    <row r="3" spans="1:9">
      <c r="A3" s="624" t="s">
        <v>321</v>
      </c>
      <c r="B3" s="624"/>
      <c r="C3" s="624"/>
      <c r="D3" s="624"/>
      <c r="E3" s="624"/>
      <c r="F3" s="624"/>
    </row>
    <row r="4" spans="1:9">
      <c r="A4" s="624" t="s">
        <v>322</v>
      </c>
      <c r="B4" s="624"/>
      <c r="C4" s="624"/>
      <c r="D4" s="624"/>
      <c r="E4" s="624"/>
      <c r="F4" s="624"/>
    </row>
    <row r="5" spans="1:9">
      <c r="A5" s="624" t="s">
        <v>1472</v>
      </c>
      <c r="B5" s="624"/>
      <c r="C5" s="624"/>
      <c r="D5" s="624"/>
      <c r="E5" s="624"/>
      <c r="F5" s="624"/>
    </row>
    <row r="6" spans="1:9">
      <c r="A6" s="239" t="s">
        <v>323</v>
      </c>
      <c r="B6" s="239"/>
      <c r="C6" s="239"/>
      <c r="D6" s="239"/>
      <c r="E6" s="239"/>
      <c r="F6" s="239"/>
    </row>
    <row r="7" spans="1:9">
      <c r="F7" s="240"/>
      <c r="G7" s="240" t="s">
        <v>324</v>
      </c>
    </row>
    <row r="8" spans="1:9" s="242" customFormat="1" ht="60">
      <c r="A8" s="241" t="s">
        <v>69</v>
      </c>
      <c r="B8" s="241" t="s">
        <v>325</v>
      </c>
      <c r="C8" s="241" t="s">
        <v>326</v>
      </c>
      <c r="D8" s="241" t="s">
        <v>327</v>
      </c>
      <c r="E8" s="241" t="s">
        <v>328</v>
      </c>
      <c r="F8" s="241" t="s">
        <v>329</v>
      </c>
      <c r="G8" s="241" t="s">
        <v>330</v>
      </c>
    </row>
    <row r="9" spans="1:9">
      <c r="A9" s="243"/>
      <c r="B9" s="244"/>
      <c r="C9" s="245"/>
      <c r="D9" s="245"/>
      <c r="E9" s="245"/>
      <c r="F9" s="244"/>
      <c r="G9" s="243"/>
    </row>
    <row r="10" spans="1:9">
      <c r="A10" s="243"/>
      <c r="B10" s="244"/>
      <c r="C10" s="245"/>
      <c r="D10" s="245"/>
      <c r="E10" s="245"/>
      <c r="F10" s="244"/>
      <c r="G10" s="243"/>
    </row>
    <row r="11" spans="1:9">
      <c r="A11" s="243"/>
      <c r="B11" s="244"/>
      <c r="C11" s="245"/>
      <c r="D11" s="245"/>
      <c r="E11" s="245"/>
      <c r="F11" s="244"/>
      <c r="G11" s="243"/>
    </row>
    <row r="12" spans="1:9">
      <c r="A12" s="243"/>
      <c r="B12" s="244" t="s">
        <v>187</v>
      </c>
      <c r="C12" s="246"/>
      <c r="D12" s="246"/>
      <c r="E12" s="246"/>
      <c r="F12" s="244"/>
      <c r="G12" s="243"/>
    </row>
    <row r="16" spans="1:9">
      <c r="B16" s="247" t="s">
        <v>307</v>
      </c>
      <c r="C16" s="248"/>
      <c r="D16" s="248"/>
      <c r="E16" s="248"/>
      <c r="F16" s="249"/>
    </row>
    <row r="17" spans="2:6">
      <c r="B17" s="247"/>
      <c r="C17" s="236" t="s">
        <v>331</v>
      </c>
    </row>
    <row r="18" spans="2:6">
      <c r="B18" s="247" t="s">
        <v>309</v>
      </c>
      <c r="C18" s="248"/>
      <c r="D18" s="248"/>
      <c r="E18" s="248"/>
      <c r="F18" s="249"/>
    </row>
    <row r="19" spans="2:6">
      <c r="C19" s="236" t="s">
        <v>331</v>
      </c>
    </row>
    <row r="21" spans="2:6">
      <c r="B21" s="250" t="s">
        <v>332</v>
      </c>
    </row>
    <row r="22" spans="2:6" ht="30">
      <c r="B22" s="247" t="s">
        <v>333</v>
      </c>
    </row>
  </sheetData>
  <mergeCells count="5">
    <mergeCell ref="E1:G1"/>
    <mergeCell ref="A3:F3"/>
    <mergeCell ref="A4:F4"/>
    <mergeCell ref="A5:F5"/>
    <mergeCell ref="F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9"/>
  <sheetViews>
    <sheetView topLeftCell="L1" workbookViewId="0">
      <selection activeCell="AH10" sqref="AH10:AL10"/>
    </sheetView>
  </sheetViews>
  <sheetFormatPr defaultRowHeight="15"/>
  <cols>
    <col min="1" max="1" width="5.5703125" style="279" customWidth="1"/>
    <col min="2" max="2" width="27.140625" style="279" customWidth="1"/>
    <col min="3" max="3" width="6.140625" style="258" bestFit="1" customWidth="1"/>
    <col min="4" max="4" width="7.5703125" style="258" customWidth="1"/>
    <col min="5" max="5" width="9" style="258" customWidth="1"/>
    <col min="6" max="8" width="9.28515625" style="258" customWidth="1"/>
    <col min="9" max="9" width="6.140625" style="254" bestFit="1" customWidth="1"/>
    <col min="10" max="10" width="8.42578125" style="254" customWidth="1"/>
    <col min="11" max="11" width="8.28515625" style="258" customWidth="1"/>
    <col min="12" max="14" width="9" style="258" customWidth="1"/>
    <col min="15" max="15" width="6.140625" style="254" bestFit="1" customWidth="1"/>
    <col min="16" max="16" width="8.140625" style="254" customWidth="1"/>
    <col min="17" max="17" width="8.28515625" style="258" customWidth="1"/>
    <col min="18" max="20" width="9.28515625" style="258" customWidth="1"/>
    <col min="21" max="21" width="6.140625" style="254" bestFit="1" customWidth="1"/>
    <col min="22" max="22" width="9" style="254" customWidth="1"/>
    <col min="23" max="23" width="9.28515625" style="258" customWidth="1"/>
    <col min="24" max="26" width="9.42578125" style="258" customWidth="1"/>
    <col min="27" max="27" width="6.140625" style="254" bestFit="1" customWidth="1"/>
    <col min="28" max="29" width="8.5703125" style="254" customWidth="1"/>
    <col min="30" max="32" width="10.28515625" style="254" customWidth="1"/>
    <col min="33" max="33" width="6.140625" style="254" bestFit="1" customWidth="1"/>
    <col min="34" max="34" width="8.85546875" style="254" bestFit="1" customWidth="1"/>
    <col min="35" max="35" width="8.42578125" style="254" bestFit="1" customWidth="1"/>
    <col min="36" max="36" width="11.85546875" style="254" customWidth="1"/>
    <col min="37" max="37" width="9.42578125" style="254" customWidth="1"/>
    <col min="38" max="256" width="9.140625" style="254"/>
    <col min="257" max="257" width="5.5703125" style="254" customWidth="1"/>
    <col min="258" max="258" width="27.140625" style="254" customWidth="1"/>
    <col min="259" max="259" width="6.140625" style="254" bestFit="1" customWidth="1"/>
    <col min="260" max="260" width="7.5703125" style="254" customWidth="1"/>
    <col min="261" max="261" width="9" style="254" customWidth="1"/>
    <col min="262" max="264" width="9.28515625" style="254" customWidth="1"/>
    <col min="265" max="265" width="6.140625" style="254" bestFit="1" customWidth="1"/>
    <col min="266" max="266" width="8.42578125" style="254" customWidth="1"/>
    <col min="267" max="267" width="8.28515625" style="254" customWidth="1"/>
    <col min="268" max="270" width="9" style="254" customWidth="1"/>
    <col min="271" max="271" width="6.140625" style="254" bestFit="1" customWidth="1"/>
    <col min="272" max="272" width="8.140625" style="254" customWidth="1"/>
    <col min="273" max="273" width="8.28515625" style="254" customWidth="1"/>
    <col min="274" max="276" width="9.28515625" style="254" customWidth="1"/>
    <col min="277" max="277" width="6.140625" style="254" bestFit="1" customWidth="1"/>
    <col min="278" max="278" width="9" style="254" customWidth="1"/>
    <col min="279" max="279" width="9.28515625" style="254" customWidth="1"/>
    <col min="280" max="282" width="9.42578125" style="254" customWidth="1"/>
    <col min="283" max="283" width="6.140625" style="254" bestFit="1" customWidth="1"/>
    <col min="284" max="285" width="8.5703125" style="254" customWidth="1"/>
    <col min="286" max="288" width="10.28515625" style="254" customWidth="1"/>
    <col min="289" max="289" width="6.140625" style="254" bestFit="1" customWidth="1"/>
    <col min="290" max="290" width="8.85546875" style="254" bestFit="1" customWidth="1"/>
    <col min="291" max="291" width="8.42578125" style="254" bestFit="1" customWidth="1"/>
    <col min="292" max="293" width="9.42578125" style="254" customWidth="1"/>
    <col min="294" max="512" width="9.140625" style="254"/>
    <col min="513" max="513" width="5.5703125" style="254" customWidth="1"/>
    <col min="514" max="514" width="27.140625" style="254" customWidth="1"/>
    <col min="515" max="515" width="6.140625" style="254" bestFit="1" customWidth="1"/>
    <col min="516" max="516" width="7.5703125" style="254" customWidth="1"/>
    <col min="517" max="517" width="9" style="254" customWidth="1"/>
    <col min="518" max="520" width="9.28515625" style="254" customWidth="1"/>
    <col min="521" max="521" width="6.140625" style="254" bestFit="1" customWidth="1"/>
    <col min="522" max="522" width="8.42578125" style="254" customWidth="1"/>
    <col min="523" max="523" width="8.28515625" style="254" customWidth="1"/>
    <col min="524" max="526" width="9" style="254" customWidth="1"/>
    <col min="527" max="527" width="6.140625" style="254" bestFit="1" customWidth="1"/>
    <col min="528" max="528" width="8.140625" style="254" customWidth="1"/>
    <col min="529" max="529" width="8.28515625" style="254" customWidth="1"/>
    <col min="530" max="532" width="9.28515625" style="254" customWidth="1"/>
    <col min="533" max="533" width="6.140625" style="254" bestFit="1" customWidth="1"/>
    <col min="534" max="534" width="9" style="254" customWidth="1"/>
    <col min="535" max="535" width="9.28515625" style="254" customWidth="1"/>
    <col min="536" max="538" width="9.42578125" style="254" customWidth="1"/>
    <col min="539" max="539" width="6.140625" style="254" bestFit="1" customWidth="1"/>
    <col min="540" max="541" width="8.5703125" style="254" customWidth="1"/>
    <col min="542" max="544" width="10.28515625" style="254" customWidth="1"/>
    <col min="545" max="545" width="6.140625" style="254" bestFit="1" customWidth="1"/>
    <col min="546" max="546" width="8.85546875" style="254" bestFit="1" customWidth="1"/>
    <col min="547" max="547" width="8.42578125" style="254" bestFit="1" customWidth="1"/>
    <col min="548" max="549" width="9.42578125" style="254" customWidth="1"/>
    <col min="550" max="768" width="9.140625" style="254"/>
    <col min="769" max="769" width="5.5703125" style="254" customWidth="1"/>
    <col min="770" max="770" width="27.140625" style="254" customWidth="1"/>
    <col min="771" max="771" width="6.140625" style="254" bestFit="1" customWidth="1"/>
    <col min="772" max="772" width="7.5703125" style="254" customWidth="1"/>
    <col min="773" max="773" width="9" style="254" customWidth="1"/>
    <col min="774" max="776" width="9.28515625" style="254" customWidth="1"/>
    <col min="777" max="777" width="6.140625" style="254" bestFit="1" customWidth="1"/>
    <col min="778" max="778" width="8.42578125" style="254" customWidth="1"/>
    <col min="779" max="779" width="8.28515625" style="254" customWidth="1"/>
    <col min="780" max="782" width="9" style="254" customWidth="1"/>
    <col min="783" max="783" width="6.140625" style="254" bestFit="1" customWidth="1"/>
    <col min="784" max="784" width="8.140625" style="254" customWidth="1"/>
    <col min="785" max="785" width="8.28515625" style="254" customWidth="1"/>
    <col min="786" max="788" width="9.28515625" style="254" customWidth="1"/>
    <col min="789" max="789" width="6.140625" style="254" bestFit="1" customWidth="1"/>
    <col min="790" max="790" width="9" style="254" customWidth="1"/>
    <col min="791" max="791" width="9.28515625" style="254" customWidth="1"/>
    <col min="792" max="794" width="9.42578125" style="254" customWidth="1"/>
    <col min="795" max="795" width="6.140625" style="254" bestFit="1" customWidth="1"/>
    <col min="796" max="797" width="8.5703125" style="254" customWidth="1"/>
    <col min="798" max="800" width="10.28515625" style="254" customWidth="1"/>
    <col min="801" max="801" width="6.140625" style="254" bestFit="1" customWidth="1"/>
    <col min="802" max="802" width="8.85546875" style="254" bestFit="1" customWidth="1"/>
    <col min="803" max="803" width="8.42578125" style="254" bestFit="1" customWidth="1"/>
    <col min="804" max="805" width="9.42578125" style="254" customWidth="1"/>
    <col min="806" max="1024" width="9.140625" style="254"/>
    <col min="1025" max="1025" width="5.5703125" style="254" customWidth="1"/>
    <col min="1026" max="1026" width="27.140625" style="254" customWidth="1"/>
    <col min="1027" max="1027" width="6.140625" style="254" bestFit="1" customWidth="1"/>
    <col min="1028" max="1028" width="7.5703125" style="254" customWidth="1"/>
    <col min="1029" max="1029" width="9" style="254" customWidth="1"/>
    <col min="1030" max="1032" width="9.28515625" style="254" customWidth="1"/>
    <col min="1033" max="1033" width="6.140625" style="254" bestFit="1" customWidth="1"/>
    <col min="1034" max="1034" width="8.42578125" style="254" customWidth="1"/>
    <col min="1035" max="1035" width="8.28515625" style="254" customWidth="1"/>
    <col min="1036" max="1038" width="9" style="254" customWidth="1"/>
    <col min="1039" max="1039" width="6.140625" style="254" bestFit="1" customWidth="1"/>
    <col min="1040" max="1040" width="8.140625" style="254" customWidth="1"/>
    <col min="1041" max="1041" width="8.28515625" style="254" customWidth="1"/>
    <col min="1042" max="1044" width="9.28515625" style="254" customWidth="1"/>
    <col min="1045" max="1045" width="6.140625" style="254" bestFit="1" customWidth="1"/>
    <col min="1046" max="1046" width="9" style="254" customWidth="1"/>
    <col min="1047" max="1047" width="9.28515625" style="254" customWidth="1"/>
    <col min="1048" max="1050" width="9.42578125" style="254" customWidth="1"/>
    <col min="1051" max="1051" width="6.140625" style="254" bestFit="1" customWidth="1"/>
    <col min="1052" max="1053" width="8.5703125" style="254" customWidth="1"/>
    <col min="1054" max="1056" width="10.28515625" style="254" customWidth="1"/>
    <col min="1057" max="1057" width="6.140625" style="254" bestFit="1" customWidth="1"/>
    <col min="1058" max="1058" width="8.85546875" style="254" bestFit="1" customWidth="1"/>
    <col min="1059" max="1059" width="8.42578125" style="254" bestFit="1" customWidth="1"/>
    <col min="1060" max="1061" width="9.42578125" style="254" customWidth="1"/>
    <col min="1062" max="1280" width="9.140625" style="254"/>
    <col min="1281" max="1281" width="5.5703125" style="254" customWidth="1"/>
    <col min="1282" max="1282" width="27.140625" style="254" customWidth="1"/>
    <col min="1283" max="1283" width="6.140625" style="254" bestFit="1" customWidth="1"/>
    <col min="1284" max="1284" width="7.5703125" style="254" customWidth="1"/>
    <col min="1285" max="1285" width="9" style="254" customWidth="1"/>
    <col min="1286" max="1288" width="9.28515625" style="254" customWidth="1"/>
    <col min="1289" max="1289" width="6.140625" style="254" bestFit="1" customWidth="1"/>
    <col min="1290" max="1290" width="8.42578125" style="254" customWidth="1"/>
    <col min="1291" max="1291" width="8.28515625" style="254" customWidth="1"/>
    <col min="1292" max="1294" width="9" style="254" customWidth="1"/>
    <col min="1295" max="1295" width="6.140625" style="254" bestFit="1" customWidth="1"/>
    <col min="1296" max="1296" width="8.140625" style="254" customWidth="1"/>
    <col min="1297" max="1297" width="8.28515625" style="254" customWidth="1"/>
    <col min="1298" max="1300" width="9.28515625" style="254" customWidth="1"/>
    <col min="1301" max="1301" width="6.140625" style="254" bestFit="1" customWidth="1"/>
    <col min="1302" max="1302" width="9" style="254" customWidth="1"/>
    <col min="1303" max="1303" width="9.28515625" style="254" customWidth="1"/>
    <col min="1304" max="1306" width="9.42578125" style="254" customWidth="1"/>
    <col min="1307" max="1307" width="6.140625" style="254" bestFit="1" customWidth="1"/>
    <col min="1308" max="1309" width="8.5703125" style="254" customWidth="1"/>
    <col min="1310" max="1312" width="10.28515625" style="254" customWidth="1"/>
    <col min="1313" max="1313" width="6.140625" style="254" bestFit="1" customWidth="1"/>
    <col min="1314" max="1314" width="8.85546875" style="254" bestFit="1" customWidth="1"/>
    <col min="1315" max="1315" width="8.42578125" style="254" bestFit="1" customWidth="1"/>
    <col min="1316" max="1317" width="9.42578125" style="254" customWidth="1"/>
    <col min="1318" max="1536" width="9.140625" style="254"/>
    <col min="1537" max="1537" width="5.5703125" style="254" customWidth="1"/>
    <col min="1538" max="1538" width="27.140625" style="254" customWidth="1"/>
    <col min="1539" max="1539" width="6.140625" style="254" bestFit="1" customWidth="1"/>
    <col min="1540" max="1540" width="7.5703125" style="254" customWidth="1"/>
    <col min="1541" max="1541" width="9" style="254" customWidth="1"/>
    <col min="1542" max="1544" width="9.28515625" style="254" customWidth="1"/>
    <col min="1545" max="1545" width="6.140625" style="254" bestFit="1" customWidth="1"/>
    <col min="1546" max="1546" width="8.42578125" style="254" customWidth="1"/>
    <col min="1547" max="1547" width="8.28515625" style="254" customWidth="1"/>
    <col min="1548" max="1550" width="9" style="254" customWidth="1"/>
    <col min="1551" max="1551" width="6.140625" style="254" bestFit="1" customWidth="1"/>
    <col min="1552" max="1552" width="8.140625" style="254" customWidth="1"/>
    <col min="1553" max="1553" width="8.28515625" style="254" customWidth="1"/>
    <col min="1554" max="1556" width="9.28515625" style="254" customWidth="1"/>
    <col min="1557" max="1557" width="6.140625" style="254" bestFit="1" customWidth="1"/>
    <col min="1558" max="1558" width="9" style="254" customWidth="1"/>
    <col min="1559" max="1559" width="9.28515625" style="254" customWidth="1"/>
    <col min="1560" max="1562" width="9.42578125" style="254" customWidth="1"/>
    <col min="1563" max="1563" width="6.140625" style="254" bestFit="1" customWidth="1"/>
    <col min="1564" max="1565" width="8.5703125" style="254" customWidth="1"/>
    <col min="1566" max="1568" width="10.28515625" style="254" customWidth="1"/>
    <col min="1569" max="1569" width="6.140625" style="254" bestFit="1" customWidth="1"/>
    <col min="1570" max="1570" width="8.85546875" style="254" bestFit="1" customWidth="1"/>
    <col min="1571" max="1571" width="8.42578125" style="254" bestFit="1" customWidth="1"/>
    <col min="1572" max="1573" width="9.42578125" style="254" customWidth="1"/>
    <col min="1574" max="1792" width="9.140625" style="254"/>
    <col min="1793" max="1793" width="5.5703125" style="254" customWidth="1"/>
    <col min="1794" max="1794" width="27.140625" style="254" customWidth="1"/>
    <col min="1795" max="1795" width="6.140625" style="254" bestFit="1" customWidth="1"/>
    <col min="1796" max="1796" width="7.5703125" style="254" customWidth="1"/>
    <col min="1797" max="1797" width="9" style="254" customWidth="1"/>
    <col min="1798" max="1800" width="9.28515625" style="254" customWidth="1"/>
    <col min="1801" max="1801" width="6.140625" style="254" bestFit="1" customWidth="1"/>
    <col min="1802" max="1802" width="8.42578125" style="254" customWidth="1"/>
    <col min="1803" max="1803" width="8.28515625" style="254" customWidth="1"/>
    <col min="1804" max="1806" width="9" style="254" customWidth="1"/>
    <col min="1807" max="1807" width="6.140625" style="254" bestFit="1" customWidth="1"/>
    <col min="1808" max="1808" width="8.140625" style="254" customWidth="1"/>
    <col min="1809" max="1809" width="8.28515625" style="254" customWidth="1"/>
    <col min="1810" max="1812" width="9.28515625" style="254" customWidth="1"/>
    <col min="1813" max="1813" width="6.140625" style="254" bestFit="1" customWidth="1"/>
    <col min="1814" max="1814" width="9" style="254" customWidth="1"/>
    <col min="1815" max="1815" width="9.28515625" style="254" customWidth="1"/>
    <col min="1816" max="1818" width="9.42578125" style="254" customWidth="1"/>
    <col min="1819" max="1819" width="6.140625" style="254" bestFit="1" customWidth="1"/>
    <col min="1820" max="1821" width="8.5703125" style="254" customWidth="1"/>
    <col min="1822" max="1824" width="10.28515625" style="254" customWidth="1"/>
    <col min="1825" max="1825" width="6.140625" style="254" bestFit="1" customWidth="1"/>
    <col min="1826" max="1826" width="8.85546875" style="254" bestFit="1" customWidth="1"/>
    <col min="1827" max="1827" width="8.42578125" style="254" bestFit="1" customWidth="1"/>
    <col min="1828" max="1829" width="9.42578125" style="254" customWidth="1"/>
    <col min="1830" max="2048" width="9.140625" style="254"/>
    <col min="2049" max="2049" width="5.5703125" style="254" customWidth="1"/>
    <col min="2050" max="2050" width="27.140625" style="254" customWidth="1"/>
    <col min="2051" max="2051" width="6.140625" style="254" bestFit="1" customWidth="1"/>
    <col min="2052" max="2052" width="7.5703125" style="254" customWidth="1"/>
    <col min="2053" max="2053" width="9" style="254" customWidth="1"/>
    <col min="2054" max="2056" width="9.28515625" style="254" customWidth="1"/>
    <col min="2057" max="2057" width="6.140625" style="254" bestFit="1" customWidth="1"/>
    <col min="2058" max="2058" width="8.42578125" style="254" customWidth="1"/>
    <col min="2059" max="2059" width="8.28515625" style="254" customWidth="1"/>
    <col min="2060" max="2062" width="9" style="254" customWidth="1"/>
    <col min="2063" max="2063" width="6.140625" style="254" bestFit="1" customWidth="1"/>
    <col min="2064" max="2064" width="8.140625" style="254" customWidth="1"/>
    <col min="2065" max="2065" width="8.28515625" style="254" customWidth="1"/>
    <col min="2066" max="2068" width="9.28515625" style="254" customWidth="1"/>
    <col min="2069" max="2069" width="6.140625" style="254" bestFit="1" customWidth="1"/>
    <col min="2070" max="2070" width="9" style="254" customWidth="1"/>
    <col min="2071" max="2071" width="9.28515625" style="254" customWidth="1"/>
    <col min="2072" max="2074" width="9.42578125" style="254" customWidth="1"/>
    <col min="2075" max="2075" width="6.140625" style="254" bestFit="1" customWidth="1"/>
    <col min="2076" max="2077" width="8.5703125" style="254" customWidth="1"/>
    <col min="2078" max="2080" width="10.28515625" style="254" customWidth="1"/>
    <col min="2081" max="2081" width="6.140625" style="254" bestFit="1" customWidth="1"/>
    <col min="2082" max="2082" width="8.85546875" style="254" bestFit="1" customWidth="1"/>
    <col min="2083" max="2083" width="8.42578125" style="254" bestFit="1" customWidth="1"/>
    <col min="2084" max="2085" width="9.42578125" style="254" customWidth="1"/>
    <col min="2086" max="2304" width="9.140625" style="254"/>
    <col min="2305" max="2305" width="5.5703125" style="254" customWidth="1"/>
    <col min="2306" max="2306" width="27.140625" style="254" customWidth="1"/>
    <col min="2307" max="2307" width="6.140625" style="254" bestFit="1" customWidth="1"/>
    <col min="2308" max="2308" width="7.5703125" style="254" customWidth="1"/>
    <col min="2309" max="2309" width="9" style="254" customWidth="1"/>
    <col min="2310" max="2312" width="9.28515625" style="254" customWidth="1"/>
    <col min="2313" max="2313" width="6.140625" style="254" bestFit="1" customWidth="1"/>
    <col min="2314" max="2314" width="8.42578125" style="254" customWidth="1"/>
    <col min="2315" max="2315" width="8.28515625" style="254" customWidth="1"/>
    <col min="2316" max="2318" width="9" style="254" customWidth="1"/>
    <col min="2319" max="2319" width="6.140625" style="254" bestFit="1" customWidth="1"/>
    <col min="2320" max="2320" width="8.140625" style="254" customWidth="1"/>
    <col min="2321" max="2321" width="8.28515625" style="254" customWidth="1"/>
    <col min="2322" max="2324" width="9.28515625" style="254" customWidth="1"/>
    <col min="2325" max="2325" width="6.140625" style="254" bestFit="1" customWidth="1"/>
    <col min="2326" max="2326" width="9" style="254" customWidth="1"/>
    <col min="2327" max="2327" width="9.28515625" style="254" customWidth="1"/>
    <col min="2328" max="2330" width="9.42578125" style="254" customWidth="1"/>
    <col min="2331" max="2331" width="6.140625" style="254" bestFit="1" customWidth="1"/>
    <col min="2332" max="2333" width="8.5703125" style="254" customWidth="1"/>
    <col min="2334" max="2336" width="10.28515625" style="254" customWidth="1"/>
    <col min="2337" max="2337" width="6.140625" style="254" bestFit="1" customWidth="1"/>
    <col min="2338" max="2338" width="8.85546875" style="254" bestFit="1" customWidth="1"/>
    <col min="2339" max="2339" width="8.42578125" style="254" bestFit="1" customWidth="1"/>
    <col min="2340" max="2341" width="9.42578125" style="254" customWidth="1"/>
    <col min="2342" max="2560" width="9.140625" style="254"/>
    <col min="2561" max="2561" width="5.5703125" style="254" customWidth="1"/>
    <col min="2562" max="2562" width="27.140625" style="254" customWidth="1"/>
    <col min="2563" max="2563" width="6.140625" style="254" bestFit="1" customWidth="1"/>
    <col min="2564" max="2564" width="7.5703125" style="254" customWidth="1"/>
    <col min="2565" max="2565" width="9" style="254" customWidth="1"/>
    <col min="2566" max="2568" width="9.28515625" style="254" customWidth="1"/>
    <col min="2569" max="2569" width="6.140625" style="254" bestFit="1" customWidth="1"/>
    <col min="2570" max="2570" width="8.42578125" style="254" customWidth="1"/>
    <col min="2571" max="2571" width="8.28515625" style="254" customWidth="1"/>
    <col min="2572" max="2574" width="9" style="254" customWidth="1"/>
    <col min="2575" max="2575" width="6.140625" style="254" bestFit="1" customWidth="1"/>
    <col min="2576" max="2576" width="8.140625" style="254" customWidth="1"/>
    <col min="2577" max="2577" width="8.28515625" style="254" customWidth="1"/>
    <col min="2578" max="2580" width="9.28515625" style="254" customWidth="1"/>
    <col min="2581" max="2581" width="6.140625" style="254" bestFit="1" customWidth="1"/>
    <col min="2582" max="2582" width="9" style="254" customWidth="1"/>
    <col min="2583" max="2583" width="9.28515625" style="254" customWidth="1"/>
    <col min="2584" max="2586" width="9.42578125" style="254" customWidth="1"/>
    <col min="2587" max="2587" width="6.140625" style="254" bestFit="1" customWidth="1"/>
    <col min="2588" max="2589" width="8.5703125" style="254" customWidth="1"/>
    <col min="2590" max="2592" width="10.28515625" style="254" customWidth="1"/>
    <col min="2593" max="2593" width="6.140625" style="254" bestFit="1" customWidth="1"/>
    <col min="2594" max="2594" width="8.85546875" style="254" bestFit="1" customWidth="1"/>
    <col min="2595" max="2595" width="8.42578125" style="254" bestFit="1" customWidth="1"/>
    <col min="2596" max="2597" width="9.42578125" style="254" customWidth="1"/>
    <col min="2598" max="2816" width="9.140625" style="254"/>
    <col min="2817" max="2817" width="5.5703125" style="254" customWidth="1"/>
    <col min="2818" max="2818" width="27.140625" style="254" customWidth="1"/>
    <col min="2819" max="2819" width="6.140625" style="254" bestFit="1" customWidth="1"/>
    <col min="2820" max="2820" width="7.5703125" style="254" customWidth="1"/>
    <col min="2821" max="2821" width="9" style="254" customWidth="1"/>
    <col min="2822" max="2824" width="9.28515625" style="254" customWidth="1"/>
    <col min="2825" max="2825" width="6.140625" style="254" bestFit="1" customWidth="1"/>
    <col min="2826" max="2826" width="8.42578125" style="254" customWidth="1"/>
    <col min="2827" max="2827" width="8.28515625" style="254" customWidth="1"/>
    <col min="2828" max="2830" width="9" style="254" customWidth="1"/>
    <col min="2831" max="2831" width="6.140625" style="254" bestFit="1" customWidth="1"/>
    <col min="2832" max="2832" width="8.140625" style="254" customWidth="1"/>
    <col min="2833" max="2833" width="8.28515625" style="254" customWidth="1"/>
    <col min="2834" max="2836" width="9.28515625" style="254" customWidth="1"/>
    <col min="2837" max="2837" width="6.140625" style="254" bestFit="1" customWidth="1"/>
    <col min="2838" max="2838" width="9" style="254" customWidth="1"/>
    <col min="2839" max="2839" width="9.28515625" style="254" customWidth="1"/>
    <col min="2840" max="2842" width="9.42578125" style="254" customWidth="1"/>
    <col min="2843" max="2843" width="6.140625" style="254" bestFit="1" customWidth="1"/>
    <col min="2844" max="2845" width="8.5703125" style="254" customWidth="1"/>
    <col min="2846" max="2848" width="10.28515625" style="254" customWidth="1"/>
    <col min="2849" max="2849" width="6.140625" style="254" bestFit="1" customWidth="1"/>
    <col min="2850" max="2850" width="8.85546875" style="254" bestFit="1" customWidth="1"/>
    <col min="2851" max="2851" width="8.42578125" style="254" bestFit="1" customWidth="1"/>
    <col min="2852" max="2853" width="9.42578125" style="254" customWidth="1"/>
    <col min="2854" max="3072" width="9.140625" style="254"/>
    <col min="3073" max="3073" width="5.5703125" style="254" customWidth="1"/>
    <col min="3074" max="3074" width="27.140625" style="254" customWidth="1"/>
    <col min="3075" max="3075" width="6.140625" style="254" bestFit="1" customWidth="1"/>
    <col min="3076" max="3076" width="7.5703125" style="254" customWidth="1"/>
    <col min="3077" max="3077" width="9" style="254" customWidth="1"/>
    <col min="3078" max="3080" width="9.28515625" style="254" customWidth="1"/>
    <col min="3081" max="3081" width="6.140625" style="254" bestFit="1" customWidth="1"/>
    <col min="3082" max="3082" width="8.42578125" style="254" customWidth="1"/>
    <col min="3083" max="3083" width="8.28515625" style="254" customWidth="1"/>
    <col min="3084" max="3086" width="9" style="254" customWidth="1"/>
    <col min="3087" max="3087" width="6.140625" style="254" bestFit="1" customWidth="1"/>
    <col min="3088" max="3088" width="8.140625" style="254" customWidth="1"/>
    <col min="3089" max="3089" width="8.28515625" style="254" customWidth="1"/>
    <col min="3090" max="3092" width="9.28515625" style="254" customWidth="1"/>
    <col min="3093" max="3093" width="6.140625" style="254" bestFit="1" customWidth="1"/>
    <col min="3094" max="3094" width="9" style="254" customWidth="1"/>
    <col min="3095" max="3095" width="9.28515625" style="254" customWidth="1"/>
    <col min="3096" max="3098" width="9.42578125" style="254" customWidth="1"/>
    <col min="3099" max="3099" width="6.140625" style="254" bestFit="1" customWidth="1"/>
    <col min="3100" max="3101" width="8.5703125" style="254" customWidth="1"/>
    <col min="3102" max="3104" width="10.28515625" style="254" customWidth="1"/>
    <col min="3105" max="3105" width="6.140625" style="254" bestFit="1" customWidth="1"/>
    <col min="3106" max="3106" width="8.85546875" style="254" bestFit="1" customWidth="1"/>
    <col min="3107" max="3107" width="8.42578125" style="254" bestFit="1" customWidth="1"/>
    <col min="3108" max="3109" width="9.42578125" style="254" customWidth="1"/>
    <col min="3110" max="3328" width="9.140625" style="254"/>
    <col min="3329" max="3329" width="5.5703125" style="254" customWidth="1"/>
    <col min="3330" max="3330" width="27.140625" style="254" customWidth="1"/>
    <col min="3331" max="3331" width="6.140625" style="254" bestFit="1" customWidth="1"/>
    <col min="3332" max="3332" width="7.5703125" style="254" customWidth="1"/>
    <col min="3333" max="3333" width="9" style="254" customWidth="1"/>
    <col min="3334" max="3336" width="9.28515625" style="254" customWidth="1"/>
    <col min="3337" max="3337" width="6.140625" style="254" bestFit="1" customWidth="1"/>
    <col min="3338" max="3338" width="8.42578125" style="254" customWidth="1"/>
    <col min="3339" max="3339" width="8.28515625" style="254" customWidth="1"/>
    <col min="3340" max="3342" width="9" style="254" customWidth="1"/>
    <col min="3343" max="3343" width="6.140625" style="254" bestFit="1" customWidth="1"/>
    <col min="3344" max="3344" width="8.140625" style="254" customWidth="1"/>
    <col min="3345" max="3345" width="8.28515625" style="254" customWidth="1"/>
    <col min="3346" max="3348" width="9.28515625" style="254" customWidth="1"/>
    <col min="3349" max="3349" width="6.140625" style="254" bestFit="1" customWidth="1"/>
    <col min="3350" max="3350" width="9" style="254" customWidth="1"/>
    <col min="3351" max="3351" width="9.28515625" style="254" customWidth="1"/>
    <col min="3352" max="3354" width="9.42578125" style="254" customWidth="1"/>
    <col min="3355" max="3355" width="6.140625" style="254" bestFit="1" customWidth="1"/>
    <col min="3356" max="3357" width="8.5703125" style="254" customWidth="1"/>
    <col min="3358" max="3360" width="10.28515625" style="254" customWidth="1"/>
    <col min="3361" max="3361" width="6.140625" style="254" bestFit="1" customWidth="1"/>
    <col min="3362" max="3362" width="8.85546875" style="254" bestFit="1" customWidth="1"/>
    <col min="3363" max="3363" width="8.42578125" style="254" bestFit="1" customWidth="1"/>
    <col min="3364" max="3365" width="9.42578125" style="254" customWidth="1"/>
    <col min="3366" max="3584" width="9.140625" style="254"/>
    <col min="3585" max="3585" width="5.5703125" style="254" customWidth="1"/>
    <col min="3586" max="3586" width="27.140625" style="254" customWidth="1"/>
    <col min="3587" max="3587" width="6.140625" style="254" bestFit="1" customWidth="1"/>
    <col min="3588" max="3588" width="7.5703125" style="254" customWidth="1"/>
    <col min="3589" max="3589" width="9" style="254" customWidth="1"/>
    <col min="3590" max="3592" width="9.28515625" style="254" customWidth="1"/>
    <col min="3593" max="3593" width="6.140625" style="254" bestFit="1" customWidth="1"/>
    <col min="3594" max="3594" width="8.42578125" style="254" customWidth="1"/>
    <col min="3595" max="3595" width="8.28515625" style="254" customWidth="1"/>
    <col min="3596" max="3598" width="9" style="254" customWidth="1"/>
    <col min="3599" max="3599" width="6.140625" style="254" bestFit="1" customWidth="1"/>
    <col min="3600" max="3600" width="8.140625" style="254" customWidth="1"/>
    <col min="3601" max="3601" width="8.28515625" style="254" customWidth="1"/>
    <col min="3602" max="3604" width="9.28515625" style="254" customWidth="1"/>
    <col min="3605" max="3605" width="6.140625" style="254" bestFit="1" customWidth="1"/>
    <col min="3606" max="3606" width="9" style="254" customWidth="1"/>
    <col min="3607" max="3607" width="9.28515625" style="254" customWidth="1"/>
    <col min="3608" max="3610" width="9.42578125" style="254" customWidth="1"/>
    <col min="3611" max="3611" width="6.140625" style="254" bestFit="1" customWidth="1"/>
    <col min="3612" max="3613" width="8.5703125" style="254" customWidth="1"/>
    <col min="3614" max="3616" width="10.28515625" style="254" customWidth="1"/>
    <col min="3617" max="3617" width="6.140625" style="254" bestFit="1" customWidth="1"/>
    <col min="3618" max="3618" width="8.85546875" style="254" bestFit="1" customWidth="1"/>
    <col min="3619" max="3619" width="8.42578125" style="254" bestFit="1" customWidth="1"/>
    <col min="3620" max="3621" width="9.42578125" style="254" customWidth="1"/>
    <col min="3622" max="3840" width="9.140625" style="254"/>
    <col min="3841" max="3841" width="5.5703125" style="254" customWidth="1"/>
    <col min="3842" max="3842" width="27.140625" style="254" customWidth="1"/>
    <col min="3843" max="3843" width="6.140625" style="254" bestFit="1" customWidth="1"/>
    <col min="3844" max="3844" width="7.5703125" style="254" customWidth="1"/>
    <col min="3845" max="3845" width="9" style="254" customWidth="1"/>
    <col min="3846" max="3848" width="9.28515625" style="254" customWidth="1"/>
    <col min="3849" max="3849" width="6.140625" style="254" bestFit="1" customWidth="1"/>
    <col min="3850" max="3850" width="8.42578125" style="254" customWidth="1"/>
    <col min="3851" max="3851" width="8.28515625" style="254" customWidth="1"/>
    <col min="3852" max="3854" width="9" style="254" customWidth="1"/>
    <col min="3855" max="3855" width="6.140625" style="254" bestFit="1" customWidth="1"/>
    <col min="3856" max="3856" width="8.140625" style="254" customWidth="1"/>
    <col min="3857" max="3857" width="8.28515625" style="254" customWidth="1"/>
    <col min="3858" max="3860" width="9.28515625" style="254" customWidth="1"/>
    <col min="3861" max="3861" width="6.140625" style="254" bestFit="1" customWidth="1"/>
    <col min="3862" max="3862" width="9" style="254" customWidth="1"/>
    <col min="3863" max="3863" width="9.28515625" style="254" customWidth="1"/>
    <col min="3864" max="3866" width="9.42578125" style="254" customWidth="1"/>
    <col min="3867" max="3867" width="6.140625" style="254" bestFit="1" customWidth="1"/>
    <col min="3868" max="3869" width="8.5703125" style="254" customWidth="1"/>
    <col min="3870" max="3872" width="10.28515625" style="254" customWidth="1"/>
    <col min="3873" max="3873" width="6.140625" style="254" bestFit="1" customWidth="1"/>
    <col min="3874" max="3874" width="8.85546875" style="254" bestFit="1" customWidth="1"/>
    <col min="3875" max="3875" width="8.42578125" style="254" bestFit="1" customWidth="1"/>
    <col min="3876" max="3877" width="9.42578125" style="254" customWidth="1"/>
    <col min="3878" max="4096" width="9.140625" style="254"/>
    <col min="4097" max="4097" width="5.5703125" style="254" customWidth="1"/>
    <col min="4098" max="4098" width="27.140625" style="254" customWidth="1"/>
    <col min="4099" max="4099" width="6.140625" style="254" bestFit="1" customWidth="1"/>
    <col min="4100" max="4100" width="7.5703125" style="254" customWidth="1"/>
    <col min="4101" max="4101" width="9" style="254" customWidth="1"/>
    <col min="4102" max="4104" width="9.28515625" style="254" customWidth="1"/>
    <col min="4105" max="4105" width="6.140625" style="254" bestFit="1" customWidth="1"/>
    <col min="4106" max="4106" width="8.42578125" style="254" customWidth="1"/>
    <col min="4107" max="4107" width="8.28515625" style="254" customWidth="1"/>
    <col min="4108" max="4110" width="9" style="254" customWidth="1"/>
    <col min="4111" max="4111" width="6.140625" style="254" bestFit="1" customWidth="1"/>
    <col min="4112" max="4112" width="8.140625" style="254" customWidth="1"/>
    <col min="4113" max="4113" width="8.28515625" style="254" customWidth="1"/>
    <col min="4114" max="4116" width="9.28515625" style="254" customWidth="1"/>
    <col min="4117" max="4117" width="6.140625" style="254" bestFit="1" customWidth="1"/>
    <col min="4118" max="4118" width="9" style="254" customWidth="1"/>
    <col min="4119" max="4119" width="9.28515625" style="254" customWidth="1"/>
    <col min="4120" max="4122" width="9.42578125" style="254" customWidth="1"/>
    <col min="4123" max="4123" width="6.140625" style="254" bestFit="1" customWidth="1"/>
    <col min="4124" max="4125" width="8.5703125" style="254" customWidth="1"/>
    <col min="4126" max="4128" width="10.28515625" style="254" customWidth="1"/>
    <col min="4129" max="4129" width="6.140625" style="254" bestFit="1" customWidth="1"/>
    <col min="4130" max="4130" width="8.85546875" style="254" bestFit="1" customWidth="1"/>
    <col min="4131" max="4131" width="8.42578125" style="254" bestFit="1" customWidth="1"/>
    <col min="4132" max="4133" width="9.42578125" style="254" customWidth="1"/>
    <col min="4134" max="4352" width="9.140625" style="254"/>
    <col min="4353" max="4353" width="5.5703125" style="254" customWidth="1"/>
    <col min="4354" max="4354" width="27.140625" style="254" customWidth="1"/>
    <col min="4355" max="4355" width="6.140625" style="254" bestFit="1" customWidth="1"/>
    <col min="4356" max="4356" width="7.5703125" style="254" customWidth="1"/>
    <col min="4357" max="4357" width="9" style="254" customWidth="1"/>
    <col min="4358" max="4360" width="9.28515625" style="254" customWidth="1"/>
    <col min="4361" max="4361" width="6.140625" style="254" bestFit="1" customWidth="1"/>
    <col min="4362" max="4362" width="8.42578125" style="254" customWidth="1"/>
    <col min="4363" max="4363" width="8.28515625" style="254" customWidth="1"/>
    <col min="4364" max="4366" width="9" style="254" customWidth="1"/>
    <col min="4367" max="4367" width="6.140625" style="254" bestFit="1" customWidth="1"/>
    <col min="4368" max="4368" width="8.140625" style="254" customWidth="1"/>
    <col min="4369" max="4369" width="8.28515625" style="254" customWidth="1"/>
    <col min="4370" max="4372" width="9.28515625" style="254" customWidth="1"/>
    <col min="4373" max="4373" width="6.140625" style="254" bestFit="1" customWidth="1"/>
    <col min="4374" max="4374" width="9" style="254" customWidth="1"/>
    <col min="4375" max="4375" width="9.28515625" style="254" customWidth="1"/>
    <col min="4376" max="4378" width="9.42578125" style="254" customWidth="1"/>
    <col min="4379" max="4379" width="6.140625" style="254" bestFit="1" customWidth="1"/>
    <col min="4380" max="4381" width="8.5703125" style="254" customWidth="1"/>
    <col min="4382" max="4384" width="10.28515625" style="254" customWidth="1"/>
    <col min="4385" max="4385" width="6.140625" style="254" bestFit="1" customWidth="1"/>
    <col min="4386" max="4386" width="8.85546875" style="254" bestFit="1" customWidth="1"/>
    <col min="4387" max="4387" width="8.42578125" style="254" bestFit="1" customWidth="1"/>
    <col min="4388" max="4389" width="9.42578125" style="254" customWidth="1"/>
    <col min="4390" max="4608" width="9.140625" style="254"/>
    <col min="4609" max="4609" width="5.5703125" style="254" customWidth="1"/>
    <col min="4610" max="4610" width="27.140625" style="254" customWidth="1"/>
    <col min="4611" max="4611" width="6.140625" style="254" bestFit="1" customWidth="1"/>
    <col min="4612" max="4612" width="7.5703125" style="254" customWidth="1"/>
    <col min="4613" max="4613" width="9" style="254" customWidth="1"/>
    <col min="4614" max="4616" width="9.28515625" style="254" customWidth="1"/>
    <col min="4617" max="4617" width="6.140625" style="254" bestFit="1" customWidth="1"/>
    <col min="4618" max="4618" width="8.42578125" style="254" customWidth="1"/>
    <col min="4619" max="4619" width="8.28515625" style="254" customWidth="1"/>
    <col min="4620" max="4622" width="9" style="254" customWidth="1"/>
    <col min="4623" max="4623" width="6.140625" style="254" bestFit="1" customWidth="1"/>
    <col min="4624" max="4624" width="8.140625" style="254" customWidth="1"/>
    <col min="4625" max="4625" width="8.28515625" style="254" customWidth="1"/>
    <col min="4626" max="4628" width="9.28515625" style="254" customWidth="1"/>
    <col min="4629" max="4629" width="6.140625" style="254" bestFit="1" customWidth="1"/>
    <col min="4630" max="4630" width="9" style="254" customWidth="1"/>
    <col min="4631" max="4631" width="9.28515625" style="254" customWidth="1"/>
    <col min="4632" max="4634" width="9.42578125" style="254" customWidth="1"/>
    <col min="4635" max="4635" width="6.140625" style="254" bestFit="1" customWidth="1"/>
    <col min="4636" max="4637" width="8.5703125" style="254" customWidth="1"/>
    <col min="4638" max="4640" width="10.28515625" style="254" customWidth="1"/>
    <col min="4641" max="4641" width="6.140625" style="254" bestFit="1" customWidth="1"/>
    <col min="4642" max="4642" width="8.85546875" style="254" bestFit="1" customWidth="1"/>
    <col min="4643" max="4643" width="8.42578125" style="254" bestFit="1" customWidth="1"/>
    <col min="4644" max="4645" width="9.42578125" style="254" customWidth="1"/>
    <col min="4646" max="4864" width="9.140625" style="254"/>
    <col min="4865" max="4865" width="5.5703125" style="254" customWidth="1"/>
    <col min="4866" max="4866" width="27.140625" style="254" customWidth="1"/>
    <col min="4867" max="4867" width="6.140625" style="254" bestFit="1" customWidth="1"/>
    <col min="4868" max="4868" width="7.5703125" style="254" customWidth="1"/>
    <col min="4869" max="4869" width="9" style="254" customWidth="1"/>
    <col min="4870" max="4872" width="9.28515625" style="254" customWidth="1"/>
    <col min="4873" max="4873" width="6.140625" style="254" bestFit="1" customWidth="1"/>
    <col min="4874" max="4874" width="8.42578125" style="254" customWidth="1"/>
    <col min="4875" max="4875" width="8.28515625" style="254" customWidth="1"/>
    <col min="4876" max="4878" width="9" style="254" customWidth="1"/>
    <col min="4879" max="4879" width="6.140625" style="254" bestFit="1" customWidth="1"/>
    <col min="4880" max="4880" width="8.140625" style="254" customWidth="1"/>
    <col min="4881" max="4881" width="8.28515625" style="254" customWidth="1"/>
    <col min="4882" max="4884" width="9.28515625" style="254" customWidth="1"/>
    <col min="4885" max="4885" width="6.140625" style="254" bestFit="1" customWidth="1"/>
    <col min="4886" max="4886" width="9" style="254" customWidth="1"/>
    <col min="4887" max="4887" width="9.28515625" style="254" customWidth="1"/>
    <col min="4888" max="4890" width="9.42578125" style="254" customWidth="1"/>
    <col min="4891" max="4891" width="6.140625" style="254" bestFit="1" customWidth="1"/>
    <col min="4892" max="4893" width="8.5703125" style="254" customWidth="1"/>
    <col min="4894" max="4896" width="10.28515625" style="254" customWidth="1"/>
    <col min="4897" max="4897" width="6.140625" style="254" bestFit="1" customWidth="1"/>
    <col min="4898" max="4898" width="8.85546875" style="254" bestFit="1" customWidth="1"/>
    <col min="4899" max="4899" width="8.42578125" style="254" bestFit="1" customWidth="1"/>
    <col min="4900" max="4901" width="9.42578125" style="254" customWidth="1"/>
    <col min="4902" max="5120" width="9.140625" style="254"/>
    <col min="5121" max="5121" width="5.5703125" style="254" customWidth="1"/>
    <col min="5122" max="5122" width="27.140625" style="254" customWidth="1"/>
    <col min="5123" max="5123" width="6.140625" style="254" bestFit="1" customWidth="1"/>
    <col min="5124" max="5124" width="7.5703125" style="254" customWidth="1"/>
    <col min="5125" max="5125" width="9" style="254" customWidth="1"/>
    <col min="5126" max="5128" width="9.28515625" style="254" customWidth="1"/>
    <col min="5129" max="5129" width="6.140625" style="254" bestFit="1" customWidth="1"/>
    <col min="5130" max="5130" width="8.42578125" style="254" customWidth="1"/>
    <col min="5131" max="5131" width="8.28515625" style="254" customWidth="1"/>
    <col min="5132" max="5134" width="9" style="254" customWidth="1"/>
    <col min="5135" max="5135" width="6.140625" style="254" bestFit="1" customWidth="1"/>
    <col min="5136" max="5136" width="8.140625" style="254" customWidth="1"/>
    <col min="5137" max="5137" width="8.28515625" style="254" customWidth="1"/>
    <col min="5138" max="5140" width="9.28515625" style="254" customWidth="1"/>
    <col min="5141" max="5141" width="6.140625" style="254" bestFit="1" customWidth="1"/>
    <col min="5142" max="5142" width="9" style="254" customWidth="1"/>
    <col min="5143" max="5143" width="9.28515625" style="254" customWidth="1"/>
    <col min="5144" max="5146" width="9.42578125" style="254" customWidth="1"/>
    <col min="5147" max="5147" width="6.140625" style="254" bestFit="1" customWidth="1"/>
    <col min="5148" max="5149" width="8.5703125" style="254" customWidth="1"/>
    <col min="5150" max="5152" width="10.28515625" style="254" customWidth="1"/>
    <col min="5153" max="5153" width="6.140625" style="254" bestFit="1" customWidth="1"/>
    <col min="5154" max="5154" width="8.85546875" style="254" bestFit="1" customWidth="1"/>
    <col min="5155" max="5155" width="8.42578125" style="254" bestFit="1" customWidth="1"/>
    <col min="5156" max="5157" width="9.42578125" style="254" customWidth="1"/>
    <col min="5158" max="5376" width="9.140625" style="254"/>
    <col min="5377" max="5377" width="5.5703125" style="254" customWidth="1"/>
    <col min="5378" max="5378" width="27.140625" style="254" customWidth="1"/>
    <col min="5379" max="5379" width="6.140625" style="254" bestFit="1" customWidth="1"/>
    <col min="5380" max="5380" width="7.5703125" style="254" customWidth="1"/>
    <col min="5381" max="5381" width="9" style="254" customWidth="1"/>
    <col min="5382" max="5384" width="9.28515625" style="254" customWidth="1"/>
    <col min="5385" max="5385" width="6.140625" style="254" bestFit="1" customWidth="1"/>
    <col min="5386" max="5386" width="8.42578125" style="254" customWidth="1"/>
    <col min="5387" max="5387" width="8.28515625" style="254" customWidth="1"/>
    <col min="5388" max="5390" width="9" style="254" customWidth="1"/>
    <col min="5391" max="5391" width="6.140625" style="254" bestFit="1" customWidth="1"/>
    <col min="5392" max="5392" width="8.140625" style="254" customWidth="1"/>
    <col min="5393" max="5393" width="8.28515625" style="254" customWidth="1"/>
    <col min="5394" max="5396" width="9.28515625" style="254" customWidth="1"/>
    <col min="5397" max="5397" width="6.140625" style="254" bestFit="1" customWidth="1"/>
    <col min="5398" max="5398" width="9" style="254" customWidth="1"/>
    <col min="5399" max="5399" width="9.28515625" style="254" customWidth="1"/>
    <col min="5400" max="5402" width="9.42578125" style="254" customWidth="1"/>
    <col min="5403" max="5403" width="6.140625" style="254" bestFit="1" customWidth="1"/>
    <col min="5404" max="5405" width="8.5703125" style="254" customWidth="1"/>
    <col min="5406" max="5408" width="10.28515625" style="254" customWidth="1"/>
    <col min="5409" max="5409" width="6.140625" style="254" bestFit="1" customWidth="1"/>
    <col min="5410" max="5410" width="8.85546875" style="254" bestFit="1" customWidth="1"/>
    <col min="5411" max="5411" width="8.42578125" style="254" bestFit="1" customWidth="1"/>
    <col min="5412" max="5413" width="9.42578125" style="254" customWidth="1"/>
    <col min="5414" max="5632" width="9.140625" style="254"/>
    <col min="5633" max="5633" width="5.5703125" style="254" customWidth="1"/>
    <col min="5634" max="5634" width="27.140625" style="254" customWidth="1"/>
    <col min="5635" max="5635" width="6.140625" style="254" bestFit="1" customWidth="1"/>
    <col min="5636" max="5636" width="7.5703125" style="254" customWidth="1"/>
    <col min="5637" max="5637" width="9" style="254" customWidth="1"/>
    <col min="5638" max="5640" width="9.28515625" style="254" customWidth="1"/>
    <col min="5641" max="5641" width="6.140625" style="254" bestFit="1" customWidth="1"/>
    <col min="5642" max="5642" width="8.42578125" style="254" customWidth="1"/>
    <col min="5643" max="5643" width="8.28515625" style="254" customWidth="1"/>
    <col min="5644" max="5646" width="9" style="254" customWidth="1"/>
    <col min="5647" max="5647" width="6.140625" style="254" bestFit="1" customWidth="1"/>
    <col min="5648" max="5648" width="8.140625" style="254" customWidth="1"/>
    <col min="5649" max="5649" width="8.28515625" style="254" customWidth="1"/>
    <col min="5650" max="5652" width="9.28515625" style="254" customWidth="1"/>
    <col min="5653" max="5653" width="6.140625" style="254" bestFit="1" customWidth="1"/>
    <col min="5654" max="5654" width="9" style="254" customWidth="1"/>
    <col min="5655" max="5655" width="9.28515625" style="254" customWidth="1"/>
    <col min="5656" max="5658" width="9.42578125" style="254" customWidth="1"/>
    <col min="5659" max="5659" width="6.140625" style="254" bestFit="1" customWidth="1"/>
    <col min="5660" max="5661" width="8.5703125" style="254" customWidth="1"/>
    <col min="5662" max="5664" width="10.28515625" style="254" customWidth="1"/>
    <col min="5665" max="5665" width="6.140625" style="254" bestFit="1" customWidth="1"/>
    <col min="5666" max="5666" width="8.85546875" style="254" bestFit="1" customWidth="1"/>
    <col min="5667" max="5667" width="8.42578125" style="254" bestFit="1" customWidth="1"/>
    <col min="5668" max="5669" width="9.42578125" style="254" customWidth="1"/>
    <col min="5670" max="5888" width="9.140625" style="254"/>
    <col min="5889" max="5889" width="5.5703125" style="254" customWidth="1"/>
    <col min="5890" max="5890" width="27.140625" style="254" customWidth="1"/>
    <col min="5891" max="5891" width="6.140625" style="254" bestFit="1" customWidth="1"/>
    <col min="5892" max="5892" width="7.5703125" style="254" customWidth="1"/>
    <col min="5893" max="5893" width="9" style="254" customWidth="1"/>
    <col min="5894" max="5896" width="9.28515625" style="254" customWidth="1"/>
    <col min="5897" max="5897" width="6.140625" style="254" bestFit="1" customWidth="1"/>
    <col min="5898" max="5898" width="8.42578125" style="254" customWidth="1"/>
    <col min="5899" max="5899" width="8.28515625" style="254" customWidth="1"/>
    <col min="5900" max="5902" width="9" style="254" customWidth="1"/>
    <col min="5903" max="5903" width="6.140625" style="254" bestFit="1" customWidth="1"/>
    <col min="5904" max="5904" width="8.140625" style="254" customWidth="1"/>
    <col min="5905" max="5905" width="8.28515625" style="254" customWidth="1"/>
    <col min="5906" max="5908" width="9.28515625" style="254" customWidth="1"/>
    <col min="5909" max="5909" width="6.140625" style="254" bestFit="1" customWidth="1"/>
    <col min="5910" max="5910" width="9" style="254" customWidth="1"/>
    <col min="5911" max="5911" width="9.28515625" style="254" customWidth="1"/>
    <col min="5912" max="5914" width="9.42578125" style="254" customWidth="1"/>
    <col min="5915" max="5915" width="6.140625" style="254" bestFit="1" customWidth="1"/>
    <col min="5916" max="5917" width="8.5703125" style="254" customWidth="1"/>
    <col min="5918" max="5920" width="10.28515625" style="254" customWidth="1"/>
    <col min="5921" max="5921" width="6.140625" style="254" bestFit="1" customWidth="1"/>
    <col min="5922" max="5922" width="8.85546875" style="254" bestFit="1" customWidth="1"/>
    <col min="5923" max="5923" width="8.42578125" style="254" bestFit="1" customWidth="1"/>
    <col min="5924" max="5925" width="9.42578125" style="254" customWidth="1"/>
    <col min="5926" max="6144" width="9.140625" style="254"/>
    <col min="6145" max="6145" width="5.5703125" style="254" customWidth="1"/>
    <col min="6146" max="6146" width="27.140625" style="254" customWidth="1"/>
    <col min="6147" max="6147" width="6.140625" style="254" bestFit="1" customWidth="1"/>
    <col min="6148" max="6148" width="7.5703125" style="254" customWidth="1"/>
    <col min="6149" max="6149" width="9" style="254" customWidth="1"/>
    <col min="6150" max="6152" width="9.28515625" style="254" customWidth="1"/>
    <col min="6153" max="6153" width="6.140625" style="254" bestFit="1" customWidth="1"/>
    <col min="6154" max="6154" width="8.42578125" style="254" customWidth="1"/>
    <col min="6155" max="6155" width="8.28515625" style="254" customWidth="1"/>
    <col min="6156" max="6158" width="9" style="254" customWidth="1"/>
    <col min="6159" max="6159" width="6.140625" style="254" bestFit="1" customWidth="1"/>
    <col min="6160" max="6160" width="8.140625" style="254" customWidth="1"/>
    <col min="6161" max="6161" width="8.28515625" style="254" customWidth="1"/>
    <col min="6162" max="6164" width="9.28515625" style="254" customWidth="1"/>
    <col min="6165" max="6165" width="6.140625" style="254" bestFit="1" customWidth="1"/>
    <col min="6166" max="6166" width="9" style="254" customWidth="1"/>
    <col min="6167" max="6167" width="9.28515625" style="254" customWidth="1"/>
    <col min="6168" max="6170" width="9.42578125" style="254" customWidth="1"/>
    <col min="6171" max="6171" width="6.140625" style="254" bestFit="1" customWidth="1"/>
    <col min="6172" max="6173" width="8.5703125" style="254" customWidth="1"/>
    <col min="6174" max="6176" width="10.28515625" style="254" customWidth="1"/>
    <col min="6177" max="6177" width="6.140625" style="254" bestFit="1" customWidth="1"/>
    <col min="6178" max="6178" width="8.85546875" style="254" bestFit="1" customWidth="1"/>
    <col min="6179" max="6179" width="8.42578125" style="254" bestFit="1" customWidth="1"/>
    <col min="6180" max="6181" width="9.42578125" style="254" customWidth="1"/>
    <col min="6182" max="6400" width="9.140625" style="254"/>
    <col min="6401" max="6401" width="5.5703125" style="254" customWidth="1"/>
    <col min="6402" max="6402" width="27.140625" style="254" customWidth="1"/>
    <col min="6403" max="6403" width="6.140625" style="254" bestFit="1" customWidth="1"/>
    <col min="6404" max="6404" width="7.5703125" style="254" customWidth="1"/>
    <col min="6405" max="6405" width="9" style="254" customWidth="1"/>
    <col min="6406" max="6408" width="9.28515625" style="254" customWidth="1"/>
    <col min="6409" max="6409" width="6.140625" style="254" bestFit="1" customWidth="1"/>
    <col min="6410" max="6410" width="8.42578125" style="254" customWidth="1"/>
    <col min="6411" max="6411" width="8.28515625" style="254" customWidth="1"/>
    <col min="6412" max="6414" width="9" style="254" customWidth="1"/>
    <col min="6415" max="6415" width="6.140625" style="254" bestFit="1" customWidth="1"/>
    <col min="6416" max="6416" width="8.140625" style="254" customWidth="1"/>
    <col min="6417" max="6417" width="8.28515625" style="254" customWidth="1"/>
    <col min="6418" max="6420" width="9.28515625" style="254" customWidth="1"/>
    <col min="6421" max="6421" width="6.140625" style="254" bestFit="1" customWidth="1"/>
    <col min="6422" max="6422" width="9" style="254" customWidth="1"/>
    <col min="6423" max="6423" width="9.28515625" style="254" customWidth="1"/>
    <col min="6424" max="6426" width="9.42578125" style="254" customWidth="1"/>
    <col min="6427" max="6427" width="6.140625" style="254" bestFit="1" customWidth="1"/>
    <col min="6428" max="6429" width="8.5703125" style="254" customWidth="1"/>
    <col min="6430" max="6432" width="10.28515625" style="254" customWidth="1"/>
    <col min="6433" max="6433" width="6.140625" style="254" bestFit="1" customWidth="1"/>
    <col min="6434" max="6434" width="8.85546875" style="254" bestFit="1" customWidth="1"/>
    <col min="6435" max="6435" width="8.42578125" style="254" bestFit="1" customWidth="1"/>
    <col min="6436" max="6437" width="9.42578125" style="254" customWidth="1"/>
    <col min="6438" max="6656" width="9.140625" style="254"/>
    <col min="6657" max="6657" width="5.5703125" style="254" customWidth="1"/>
    <col min="6658" max="6658" width="27.140625" style="254" customWidth="1"/>
    <col min="6659" max="6659" width="6.140625" style="254" bestFit="1" customWidth="1"/>
    <col min="6660" max="6660" width="7.5703125" style="254" customWidth="1"/>
    <col min="6661" max="6661" width="9" style="254" customWidth="1"/>
    <col min="6662" max="6664" width="9.28515625" style="254" customWidth="1"/>
    <col min="6665" max="6665" width="6.140625" style="254" bestFit="1" customWidth="1"/>
    <col min="6666" max="6666" width="8.42578125" style="254" customWidth="1"/>
    <col min="6667" max="6667" width="8.28515625" style="254" customWidth="1"/>
    <col min="6668" max="6670" width="9" style="254" customWidth="1"/>
    <col min="6671" max="6671" width="6.140625" style="254" bestFit="1" customWidth="1"/>
    <col min="6672" max="6672" width="8.140625" style="254" customWidth="1"/>
    <col min="6673" max="6673" width="8.28515625" style="254" customWidth="1"/>
    <col min="6674" max="6676" width="9.28515625" style="254" customWidth="1"/>
    <col min="6677" max="6677" width="6.140625" style="254" bestFit="1" customWidth="1"/>
    <col min="6678" max="6678" width="9" style="254" customWidth="1"/>
    <col min="6679" max="6679" width="9.28515625" style="254" customWidth="1"/>
    <col min="6680" max="6682" width="9.42578125" style="254" customWidth="1"/>
    <col min="6683" max="6683" width="6.140625" style="254" bestFit="1" customWidth="1"/>
    <col min="6684" max="6685" width="8.5703125" style="254" customWidth="1"/>
    <col min="6686" max="6688" width="10.28515625" style="254" customWidth="1"/>
    <col min="6689" max="6689" width="6.140625" style="254" bestFit="1" customWidth="1"/>
    <col min="6690" max="6690" width="8.85546875" style="254" bestFit="1" customWidth="1"/>
    <col min="6691" max="6691" width="8.42578125" style="254" bestFit="1" customWidth="1"/>
    <col min="6692" max="6693" width="9.42578125" style="254" customWidth="1"/>
    <col min="6694" max="6912" width="9.140625" style="254"/>
    <col min="6913" max="6913" width="5.5703125" style="254" customWidth="1"/>
    <col min="6914" max="6914" width="27.140625" style="254" customWidth="1"/>
    <col min="6915" max="6915" width="6.140625" style="254" bestFit="1" customWidth="1"/>
    <col min="6916" max="6916" width="7.5703125" style="254" customWidth="1"/>
    <col min="6917" max="6917" width="9" style="254" customWidth="1"/>
    <col min="6918" max="6920" width="9.28515625" style="254" customWidth="1"/>
    <col min="6921" max="6921" width="6.140625" style="254" bestFit="1" customWidth="1"/>
    <col min="6922" max="6922" width="8.42578125" style="254" customWidth="1"/>
    <col min="6923" max="6923" width="8.28515625" style="254" customWidth="1"/>
    <col min="6924" max="6926" width="9" style="254" customWidth="1"/>
    <col min="6927" max="6927" width="6.140625" style="254" bestFit="1" customWidth="1"/>
    <col min="6928" max="6928" width="8.140625" style="254" customWidth="1"/>
    <col min="6929" max="6929" width="8.28515625" style="254" customWidth="1"/>
    <col min="6930" max="6932" width="9.28515625" style="254" customWidth="1"/>
    <col min="6933" max="6933" width="6.140625" style="254" bestFit="1" customWidth="1"/>
    <col min="6934" max="6934" width="9" style="254" customWidth="1"/>
    <col min="6935" max="6935" width="9.28515625" style="254" customWidth="1"/>
    <col min="6936" max="6938" width="9.42578125" style="254" customWidth="1"/>
    <col min="6939" max="6939" width="6.140625" style="254" bestFit="1" customWidth="1"/>
    <col min="6940" max="6941" width="8.5703125" style="254" customWidth="1"/>
    <col min="6942" max="6944" width="10.28515625" style="254" customWidth="1"/>
    <col min="6945" max="6945" width="6.140625" style="254" bestFit="1" customWidth="1"/>
    <col min="6946" max="6946" width="8.85546875" style="254" bestFit="1" customWidth="1"/>
    <col min="6947" max="6947" width="8.42578125" style="254" bestFit="1" customWidth="1"/>
    <col min="6948" max="6949" width="9.42578125" style="254" customWidth="1"/>
    <col min="6950" max="7168" width="9.140625" style="254"/>
    <col min="7169" max="7169" width="5.5703125" style="254" customWidth="1"/>
    <col min="7170" max="7170" width="27.140625" style="254" customWidth="1"/>
    <col min="7171" max="7171" width="6.140625" style="254" bestFit="1" customWidth="1"/>
    <col min="7172" max="7172" width="7.5703125" style="254" customWidth="1"/>
    <col min="7173" max="7173" width="9" style="254" customWidth="1"/>
    <col min="7174" max="7176" width="9.28515625" style="254" customWidth="1"/>
    <col min="7177" max="7177" width="6.140625" style="254" bestFit="1" customWidth="1"/>
    <col min="7178" max="7178" width="8.42578125" style="254" customWidth="1"/>
    <col min="7179" max="7179" width="8.28515625" style="254" customWidth="1"/>
    <col min="7180" max="7182" width="9" style="254" customWidth="1"/>
    <col min="7183" max="7183" width="6.140625" style="254" bestFit="1" customWidth="1"/>
    <col min="7184" max="7184" width="8.140625" style="254" customWidth="1"/>
    <col min="7185" max="7185" width="8.28515625" style="254" customWidth="1"/>
    <col min="7186" max="7188" width="9.28515625" style="254" customWidth="1"/>
    <col min="7189" max="7189" width="6.140625" style="254" bestFit="1" customWidth="1"/>
    <col min="7190" max="7190" width="9" style="254" customWidth="1"/>
    <col min="7191" max="7191" width="9.28515625" style="254" customWidth="1"/>
    <col min="7192" max="7194" width="9.42578125" style="254" customWidth="1"/>
    <col min="7195" max="7195" width="6.140625" style="254" bestFit="1" customWidth="1"/>
    <col min="7196" max="7197" width="8.5703125" style="254" customWidth="1"/>
    <col min="7198" max="7200" width="10.28515625" style="254" customWidth="1"/>
    <col min="7201" max="7201" width="6.140625" style="254" bestFit="1" customWidth="1"/>
    <col min="7202" max="7202" width="8.85546875" style="254" bestFit="1" customWidth="1"/>
    <col min="7203" max="7203" width="8.42578125" style="254" bestFit="1" customWidth="1"/>
    <col min="7204" max="7205" width="9.42578125" style="254" customWidth="1"/>
    <col min="7206" max="7424" width="9.140625" style="254"/>
    <col min="7425" max="7425" width="5.5703125" style="254" customWidth="1"/>
    <col min="7426" max="7426" width="27.140625" style="254" customWidth="1"/>
    <col min="7427" max="7427" width="6.140625" style="254" bestFit="1" customWidth="1"/>
    <col min="7428" max="7428" width="7.5703125" style="254" customWidth="1"/>
    <col min="7429" max="7429" width="9" style="254" customWidth="1"/>
    <col min="7430" max="7432" width="9.28515625" style="254" customWidth="1"/>
    <col min="7433" max="7433" width="6.140625" style="254" bestFit="1" customWidth="1"/>
    <col min="7434" max="7434" width="8.42578125" style="254" customWidth="1"/>
    <col min="7435" max="7435" width="8.28515625" style="254" customWidth="1"/>
    <col min="7436" max="7438" width="9" style="254" customWidth="1"/>
    <col min="7439" max="7439" width="6.140625" style="254" bestFit="1" customWidth="1"/>
    <col min="7440" max="7440" width="8.140625" style="254" customWidth="1"/>
    <col min="7441" max="7441" width="8.28515625" style="254" customWidth="1"/>
    <col min="7442" max="7444" width="9.28515625" style="254" customWidth="1"/>
    <col min="7445" max="7445" width="6.140625" style="254" bestFit="1" customWidth="1"/>
    <col min="7446" max="7446" width="9" style="254" customWidth="1"/>
    <col min="7447" max="7447" width="9.28515625" style="254" customWidth="1"/>
    <col min="7448" max="7450" width="9.42578125" style="254" customWidth="1"/>
    <col min="7451" max="7451" width="6.140625" style="254" bestFit="1" customWidth="1"/>
    <col min="7452" max="7453" width="8.5703125" style="254" customWidth="1"/>
    <col min="7454" max="7456" width="10.28515625" style="254" customWidth="1"/>
    <col min="7457" max="7457" width="6.140625" style="254" bestFit="1" customWidth="1"/>
    <col min="7458" max="7458" width="8.85546875" style="254" bestFit="1" customWidth="1"/>
    <col min="7459" max="7459" width="8.42578125" style="254" bestFit="1" customWidth="1"/>
    <col min="7460" max="7461" width="9.42578125" style="254" customWidth="1"/>
    <col min="7462" max="7680" width="9.140625" style="254"/>
    <col min="7681" max="7681" width="5.5703125" style="254" customWidth="1"/>
    <col min="7682" max="7682" width="27.140625" style="254" customWidth="1"/>
    <col min="7683" max="7683" width="6.140625" style="254" bestFit="1" customWidth="1"/>
    <col min="7684" max="7684" width="7.5703125" style="254" customWidth="1"/>
    <col min="7685" max="7685" width="9" style="254" customWidth="1"/>
    <col min="7686" max="7688" width="9.28515625" style="254" customWidth="1"/>
    <col min="7689" max="7689" width="6.140625" style="254" bestFit="1" customWidth="1"/>
    <col min="7690" max="7690" width="8.42578125" style="254" customWidth="1"/>
    <col min="7691" max="7691" width="8.28515625" style="254" customWidth="1"/>
    <col min="7692" max="7694" width="9" style="254" customWidth="1"/>
    <col min="7695" max="7695" width="6.140625" style="254" bestFit="1" customWidth="1"/>
    <col min="7696" max="7696" width="8.140625" style="254" customWidth="1"/>
    <col min="7697" max="7697" width="8.28515625" style="254" customWidth="1"/>
    <col min="7698" max="7700" width="9.28515625" style="254" customWidth="1"/>
    <col min="7701" max="7701" width="6.140625" style="254" bestFit="1" customWidth="1"/>
    <col min="7702" max="7702" width="9" style="254" customWidth="1"/>
    <col min="7703" max="7703" width="9.28515625" style="254" customWidth="1"/>
    <col min="7704" max="7706" width="9.42578125" style="254" customWidth="1"/>
    <col min="7707" max="7707" width="6.140625" style="254" bestFit="1" customWidth="1"/>
    <col min="7708" max="7709" width="8.5703125" style="254" customWidth="1"/>
    <col min="7710" max="7712" width="10.28515625" style="254" customWidth="1"/>
    <col min="7713" max="7713" width="6.140625" style="254" bestFit="1" customWidth="1"/>
    <col min="7714" max="7714" width="8.85546875" style="254" bestFit="1" customWidth="1"/>
    <col min="7715" max="7715" width="8.42578125" style="254" bestFit="1" customWidth="1"/>
    <col min="7716" max="7717" width="9.42578125" style="254" customWidth="1"/>
    <col min="7718" max="7936" width="9.140625" style="254"/>
    <col min="7937" max="7937" width="5.5703125" style="254" customWidth="1"/>
    <col min="7938" max="7938" width="27.140625" style="254" customWidth="1"/>
    <col min="7939" max="7939" width="6.140625" style="254" bestFit="1" customWidth="1"/>
    <col min="7940" max="7940" width="7.5703125" style="254" customWidth="1"/>
    <col min="7941" max="7941" width="9" style="254" customWidth="1"/>
    <col min="7942" max="7944" width="9.28515625" style="254" customWidth="1"/>
    <col min="7945" max="7945" width="6.140625" style="254" bestFit="1" customWidth="1"/>
    <col min="7946" max="7946" width="8.42578125" style="254" customWidth="1"/>
    <col min="7947" max="7947" width="8.28515625" style="254" customWidth="1"/>
    <col min="7948" max="7950" width="9" style="254" customWidth="1"/>
    <col min="7951" max="7951" width="6.140625" style="254" bestFit="1" customWidth="1"/>
    <col min="7952" max="7952" width="8.140625" style="254" customWidth="1"/>
    <col min="7953" max="7953" width="8.28515625" style="254" customWidth="1"/>
    <col min="7954" max="7956" width="9.28515625" style="254" customWidth="1"/>
    <col min="7957" max="7957" width="6.140625" style="254" bestFit="1" customWidth="1"/>
    <col min="7958" max="7958" width="9" style="254" customWidth="1"/>
    <col min="7959" max="7959" width="9.28515625" style="254" customWidth="1"/>
    <col min="7960" max="7962" width="9.42578125" style="254" customWidth="1"/>
    <col min="7963" max="7963" width="6.140625" style="254" bestFit="1" customWidth="1"/>
    <col min="7964" max="7965" width="8.5703125" style="254" customWidth="1"/>
    <col min="7966" max="7968" width="10.28515625" style="254" customWidth="1"/>
    <col min="7969" max="7969" width="6.140625" style="254" bestFit="1" customWidth="1"/>
    <col min="7970" max="7970" width="8.85546875" style="254" bestFit="1" customWidth="1"/>
    <col min="7971" max="7971" width="8.42578125" style="254" bestFit="1" customWidth="1"/>
    <col min="7972" max="7973" width="9.42578125" style="254" customWidth="1"/>
    <col min="7974" max="8192" width="9.140625" style="254"/>
    <col min="8193" max="8193" width="5.5703125" style="254" customWidth="1"/>
    <col min="8194" max="8194" width="27.140625" style="254" customWidth="1"/>
    <col min="8195" max="8195" width="6.140625" style="254" bestFit="1" customWidth="1"/>
    <col min="8196" max="8196" width="7.5703125" style="254" customWidth="1"/>
    <col min="8197" max="8197" width="9" style="254" customWidth="1"/>
    <col min="8198" max="8200" width="9.28515625" style="254" customWidth="1"/>
    <col min="8201" max="8201" width="6.140625" style="254" bestFit="1" customWidth="1"/>
    <col min="8202" max="8202" width="8.42578125" style="254" customWidth="1"/>
    <col min="8203" max="8203" width="8.28515625" style="254" customWidth="1"/>
    <col min="8204" max="8206" width="9" style="254" customWidth="1"/>
    <col min="8207" max="8207" width="6.140625" style="254" bestFit="1" customWidth="1"/>
    <col min="8208" max="8208" width="8.140625" style="254" customWidth="1"/>
    <col min="8209" max="8209" width="8.28515625" style="254" customWidth="1"/>
    <col min="8210" max="8212" width="9.28515625" style="254" customWidth="1"/>
    <col min="8213" max="8213" width="6.140625" style="254" bestFit="1" customWidth="1"/>
    <col min="8214" max="8214" width="9" style="254" customWidth="1"/>
    <col min="8215" max="8215" width="9.28515625" style="254" customWidth="1"/>
    <col min="8216" max="8218" width="9.42578125" style="254" customWidth="1"/>
    <col min="8219" max="8219" width="6.140625" style="254" bestFit="1" customWidth="1"/>
    <col min="8220" max="8221" width="8.5703125" style="254" customWidth="1"/>
    <col min="8222" max="8224" width="10.28515625" style="254" customWidth="1"/>
    <col min="8225" max="8225" width="6.140625" style="254" bestFit="1" customWidth="1"/>
    <col min="8226" max="8226" width="8.85546875" style="254" bestFit="1" customWidth="1"/>
    <col min="8227" max="8227" width="8.42578125" style="254" bestFit="1" customWidth="1"/>
    <col min="8228" max="8229" width="9.42578125" style="254" customWidth="1"/>
    <col min="8230" max="8448" width="9.140625" style="254"/>
    <col min="8449" max="8449" width="5.5703125" style="254" customWidth="1"/>
    <col min="8450" max="8450" width="27.140625" style="254" customWidth="1"/>
    <col min="8451" max="8451" width="6.140625" style="254" bestFit="1" customWidth="1"/>
    <col min="8452" max="8452" width="7.5703125" style="254" customWidth="1"/>
    <col min="8453" max="8453" width="9" style="254" customWidth="1"/>
    <col min="8454" max="8456" width="9.28515625" style="254" customWidth="1"/>
    <col min="8457" max="8457" width="6.140625" style="254" bestFit="1" customWidth="1"/>
    <col min="8458" max="8458" width="8.42578125" style="254" customWidth="1"/>
    <col min="8459" max="8459" width="8.28515625" style="254" customWidth="1"/>
    <col min="8460" max="8462" width="9" style="254" customWidth="1"/>
    <col min="8463" max="8463" width="6.140625" style="254" bestFit="1" customWidth="1"/>
    <col min="8464" max="8464" width="8.140625" style="254" customWidth="1"/>
    <col min="8465" max="8465" width="8.28515625" style="254" customWidth="1"/>
    <col min="8466" max="8468" width="9.28515625" style="254" customWidth="1"/>
    <col min="8469" max="8469" width="6.140625" style="254" bestFit="1" customWidth="1"/>
    <col min="8470" max="8470" width="9" style="254" customWidth="1"/>
    <col min="8471" max="8471" width="9.28515625" style="254" customWidth="1"/>
    <col min="8472" max="8474" width="9.42578125" style="254" customWidth="1"/>
    <col min="8475" max="8475" width="6.140625" style="254" bestFit="1" customWidth="1"/>
    <col min="8476" max="8477" width="8.5703125" style="254" customWidth="1"/>
    <col min="8478" max="8480" width="10.28515625" style="254" customWidth="1"/>
    <col min="8481" max="8481" width="6.140625" style="254" bestFit="1" customWidth="1"/>
    <col min="8482" max="8482" width="8.85546875" style="254" bestFit="1" customWidth="1"/>
    <col min="8483" max="8483" width="8.42578125" style="254" bestFit="1" customWidth="1"/>
    <col min="8484" max="8485" width="9.42578125" style="254" customWidth="1"/>
    <col min="8486" max="8704" width="9.140625" style="254"/>
    <col min="8705" max="8705" width="5.5703125" style="254" customWidth="1"/>
    <col min="8706" max="8706" width="27.140625" style="254" customWidth="1"/>
    <col min="8707" max="8707" width="6.140625" style="254" bestFit="1" customWidth="1"/>
    <col min="8708" max="8708" width="7.5703125" style="254" customWidth="1"/>
    <col min="8709" max="8709" width="9" style="254" customWidth="1"/>
    <col min="8710" max="8712" width="9.28515625" style="254" customWidth="1"/>
    <col min="8713" max="8713" width="6.140625" style="254" bestFit="1" customWidth="1"/>
    <col min="8714" max="8714" width="8.42578125" style="254" customWidth="1"/>
    <col min="8715" max="8715" width="8.28515625" style="254" customWidth="1"/>
    <col min="8716" max="8718" width="9" style="254" customWidth="1"/>
    <col min="8719" max="8719" width="6.140625" style="254" bestFit="1" customWidth="1"/>
    <col min="8720" max="8720" width="8.140625" style="254" customWidth="1"/>
    <col min="8721" max="8721" width="8.28515625" style="254" customWidth="1"/>
    <col min="8722" max="8724" width="9.28515625" style="254" customWidth="1"/>
    <col min="8725" max="8725" width="6.140625" style="254" bestFit="1" customWidth="1"/>
    <col min="8726" max="8726" width="9" style="254" customWidth="1"/>
    <col min="8727" max="8727" width="9.28515625" style="254" customWidth="1"/>
    <col min="8728" max="8730" width="9.42578125" style="254" customWidth="1"/>
    <col min="8731" max="8731" width="6.140625" style="254" bestFit="1" customWidth="1"/>
    <col min="8732" max="8733" width="8.5703125" style="254" customWidth="1"/>
    <col min="8734" max="8736" width="10.28515625" style="254" customWidth="1"/>
    <col min="8737" max="8737" width="6.140625" style="254" bestFit="1" customWidth="1"/>
    <col min="8738" max="8738" width="8.85546875" style="254" bestFit="1" customWidth="1"/>
    <col min="8739" max="8739" width="8.42578125" style="254" bestFit="1" customWidth="1"/>
    <col min="8740" max="8741" width="9.42578125" style="254" customWidth="1"/>
    <col min="8742" max="8960" width="9.140625" style="254"/>
    <col min="8961" max="8961" width="5.5703125" style="254" customWidth="1"/>
    <col min="8962" max="8962" width="27.140625" style="254" customWidth="1"/>
    <col min="8963" max="8963" width="6.140625" style="254" bestFit="1" customWidth="1"/>
    <col min="8964" max="8964" width="7.5703125" style="254" customWidth="1"/>
    <col min="8965" max="8965" width="9" style="254" customWidth="1"/>
    <col min="8966" max="8968" width="9.28515625" style="254" customWidth="1"/>
    <col min="8969" max="8969" width="6.140625" style="254" bestFit="1" customWidth="1"/>
    <col min="8970" max="8970" width="8.42578125" style="254" customWidth="1"/>
    <col min="8971" max="8971" width="8.28515625" style="254" customWidth="1"/>
    <col min="8972" max="8974" width="9" style="254" customWidth="1"/>
    <col min="8975" max="8975" width="6.140625" style="254" bestFit="1" customWidth="1"/>
    <col min="8976" max="8976" width="8.140625" style="254" customWidth="1"/>
    <col min="8977" max="8977" width="8.28515625" style="254" customWidth="1"/>
    <col min="8978" max="8980" width="9.28515625" style="254" customWidth="1"/>
    <col min="8981" max="8981" width="6.140625" style="254" bestFit="1" customWidth="1"/>
    <col min="8982" max="8982" width="9" style="254" customWidth="1"/>
    <col min="8983" max="8983" width="9.28515625" style="254" customWidth="1"/>
    <col min="8984" max="8986" width="9.42578125" style="254" customWidth="1"/>
    <col min="8987" max="8987" width="6.140625" style="254" bestFit="1" customWidth="1"/>
    <col min="8988" max="8989" width="8.5703125" style="254" customWidth="1"/>
    <col min="8990" max="8992" width="10.28515625" style="254" customWidth="1"/>
    <col min="8993" max="8993" width="6.140625" style="254" bestFit="1" customWidth="1"/>
    <col min="8994" max="8994" width="8.85546875" style="254" bestFit="1" customWidth="1"/>
    <col min="8995" max="8995" width="8.42578125" style="254" bestFit="1" customWidth="1"/>
    <col min="8996" max="8997" width="9.42578125" style="254" customWidth="1"/>
    <col min="8998" max="9216" width="9.140625" style="254"/>
    <col min="9217" max="9217" width="5.5703125" style="254" customWidth="1"/>
    <col min="9218" max="9218" width="27.140625" style="254" customWidth="1"/>
    <col min="9219" max="9219" width="6.140625" style="254" bestFit="1" customWidth="1"/>
    <col min="9220" max="9220" width="7.5703125" style="254" customWidth="1"/>
    <col min="9221" max="9221" width="9" style="254" customWidth="1"/>
    <col min="9222" max="9224" width="9.28515625" style="254" customWidth="1"/>
    <col min="9225" max="9225" width="6.140625" style="254" bestFit="1" customWidth="1"/>
    <col min="9226" max="9226" width="8.42578125" style="254" customWidth="1"/>
    <col min="9227" max="9227" width="8.28515625" style="254" customWidth="1"/>
    <col min="9228" max="9230" width="9" style="254" customWidth="1"/>
    <col min="9231" max="9231" width="6.140625" style="254" bestFit="1" customWidth="1"/>
    <col min="9232" max="9232" width="8.140625" style="254" customWidth="1"/>
    <col min="9233" max="9233" width="8.28515625" style="254" customWidth="1"/>
    <col min="9234" max="9236" width="9.28515625" style="254" customWidth="1"/>
    <col min="9237" max="9237" width="6.140625" style="254" bestFit="1" customWidth="1"/>
    <col min="9238" max="9238" width="9" style="254" customWidth="1"/>
    <col min="9239" max="9239" width="9.28515625" style="254" customWidth="1"/>
    <col min="9240" max="9242" width="9.42578125" style="254" customWidth="1"/>
    <col min="9243" max="9243" width="6.140625" style="254" bestFit="1" customWidth="1"/>
    <col min="9244" max="9245" width="8.5703125" style="254" customWidth="1"/>
    <col min="9246" max="9248" width="10.28515625" style="254" customWidth="1"/>
    <col min="9249" max="9249" width="6.140625" style="254" bestFit="1" customWidth="1"/>
    <col min="9250" max="9250" width="8.85546875" style="254" bestFit="1" customWidth="1"/>
    <col min="9251" max="9251" width="8.42578125" style="254" bestFit="1" customWidth="1"/>
    <col min="9252" max="9253" width="9.42578125" style="254" customWidth="1"/>
    <col min="9254" max="9472" width="9.140625" style="254"/>
    <col min="9473" max="9473" width="5.5703125" style="254" customWidth="1"/>
    <col min="9474" max="9474" width="27.140625" style="254" customWidth="1"/>
    <col min="9475" max="9475" width="6.140625" style="254" bestFit="1" customWidth="1"/>
    <col min="9476" max="9476" width="7.5703125" style="254" customWidth="1"/>
    <col min="9477" max="9477" width="9" style="254" customWidth="1"/>
    <col min="9478" max="9480" width="9.28515625" style="254" customWidth="1"/>
    <col min="9481" max="9481" width="6.140625" style="254" bestFit="1" customWidth="1"/>
    <col min="9482" max="9482" width="8.42578125" style="254" customWidth="1"/>
    <col min="9483" max="9483" width="8.28515625" style="254" customWidth="1"/>
    <col min="9484" max="9486" width="9" style="254" customWidth="1"/>
    <col min="9487" max="9487" width="6.140625" style="254" bestFit="1" customWidth="1"/>
    <col min="9488" max="9488" width="8.140625" style="254" customWidth="1"/>
    <col min="9489" max="9489" width="8.28515625" style="254" customWidth="1"/>
    <col min="9490" max="9492" width="9.28515625" style="254" customWidth="1"/>
    <col min="9493" max="9493" width="6.140625" style="254" bestFit="1" customWidth="1"/>
    <col min="9494" max="9494" width="9" style="254" customWidth="1"/>
    <col min="9495" max="9495" width="9.28515625" style="254" customWidth="1"/>
    <col min="9496" max="9498" width="9.42578125" style="254" customWidth="1"/>
    <col min="9499" max="9499" width="6.140625" style="254" bestFit="1" customWidth="1"/>
    <col min="9500" max="9501" width="8.5703125" style="254" customWidth="1"/>
    <col min="9502" max="9504" width="10.28515625" style="254" customWidth="1"/>
    <col min="9505" max="9505" width="6.140625" style="254" bestFit="1" customWidth="1"/>
    <col min="9506" max="9506" width="8.85546875" style="254" bestFit="1" customWidth="1"/>
    <col min="9507" max="9507" width="8.42578125" style="254" bestFit="1" customWidth="1"/>
    <col min="9508" max="9509" width="9.42578125" style="254" customWidth="1"/>
    <col min="9510" max="9728" width="9.140625" style="254"/>
    <col min="9729" max="9729" width="5.5703125" style="254" customWidth="1"/>
    <col min="9730" max="9730" width="27.140625" style="254" customWidth="1"/>
    <col min="9731" max="9731" width="6.140625" style="254" bestFit="1" customWidth="1"/>
    <col min="9732" max="9732" width="7.5703125" style="254" customWidth="1"/>
    <col min="9733" max="9733" width="9" style="254" customWidth="1"/>
    <col min="9734" max="9736" width="9.28515625" style="254" customWidth="1"/>
    <col min="9737" max="9737" width="6.140625" style="254" bestFit="1" customWidth="1"/>
    <col min="9738" max="9738" width="8.42578125" style="254" customWidth="1"/>
    <col min="9739" max="9739" width="8.28515625" style="254" customWidth="1"/>
    <col min="9740" max="9742" width="9" style="254" customWidth="1"/>
    <col min="9743" max="9743" width="6.140625" style="254" bestFit="1" customWidth="1"/>
    <col min="9744" max="9744" width="8.140625" style="254" customWidth="1"/>
    <col min="9745" max="9745" width="8.28515625" style="254" customWidth="1"/>
    <col min="9746" max="9748" width="9.28515625" style="254" customWidth="1"/>
    <col min="9749" max="9749" width="6.140625" style="254" bestFit="1" customWidth="1"/>
    <col min="9750" max="9750" width="9" style="254" customWidth="1"/>
    <col min="9751" max="9751" width="9.28515625" style="254" customWidth="1"/>
    <col min="9752" max="9754" width="9.42578125" style="254" customWidth="1"/>
    <col min="9755" max="9755" width="6.140625" style="254" bestFit="1" customWidth="1"/>
    <col min="9756" max="9757" width="8.5703125" style="254" customWidth="1"/>
    <col min="9758" max="9760" width="10.28515625" style="254" customWidth="1"/>
    <col min="9761" max="9761" width="6.140625" style="254" bestFit="1" customWidth="1"/>
    <col min="9762" max="9762" width="8.85546875" style="254" bestFit="1" customWidth="1"/>
    <col min="9763" max="9763" width="8.42578125" style="254" bestFit="1" customWidth="1"/>
    <col min="9764" max="9765" width="9.42578125" style="254" customWidth="1"/>
    <col min="9766" max="9984" width="9.140625" style="254"/>
    <col min="9985" max="9985" width="5.5703125" style="254" customWidth="1"/>
    <col min="9986" max="9986" width="27.140625" style="254" customWidth="1"/>
    <col min="9987" max="9987" width="6.140625" style="254" bestFit="1" customWidth="1"/>
    <col min="9988" max="9988" width="7.5703125" style="254" customWidth="1"/>
    <col min="9989" max="9989" width="9" style="254" customWidth="1"/>
    <col min="9990" max="9992" width="9.28515625" style="254" customWidth="1"/>
    <col min="9993" max="9993" width="6.140625" style="254" bestFit="1" customWidth="1"/>
    <col min="9994" max="9994" width="8.42578125" style="254" customWidth="1"/>
    <col min="9995" max="9995" width="8.28515625" style="254" customWidth="1"/>
    <col min="9996" max="9998" width="9" style="254" customWidth="1"/>
    <col min="9999" max="9999" width="6.140625" style="254" bestFit="1" customWidth="1"/>
    <col min="10000" max="10000" width="8.140625" style="254" customWidth="1"/>
    <col min="10001" max="10001" width="8.28515625" style="254" customWidth="1"/>
    <col min="10002" max="10004" width="9.28515625" style="254" customWidth="1"/>
    <col min="10005" max="10005" width="6.140625" style="254" bestFit="1" customWidth="1"/>
    <col min="10006" max="10006" width="9" style="254" customWidth="1"/>
    <col min="10007" max="10007" width="9.28515625" style="254" customWidth="1"/>
    <col min="10008" max="10010" width="9.42578125" style="254" customWidth="1"/>
    <col min="10011" max="10011" width="6.140625" style="254" bestFit="1" customWidth="1"/>
    <col min="10012" max="10013" width="8.5703125" style="254" customWidth="1"/>
    <col min="10014" max="10016" width="10.28515625" style="254" customWidth="1"/>
    <col min="10017" max="10017" width="6.140625" style="254" bestFit="1" customWidth="1"/>
    <col min="10018" max="10018" width="8.85546875" style="254" bestFit="1" customWidth="1"/>
    <col min="10019" max="10019" width="8.42578125" style="254" bestFit="1" customWidth="1"/>
    <col min="10020" max="10021" width="9.42578125" style="254" customWidth="1"/>
    <col min="10022" max="10240" width="9.140625" style="254"/>
    <col min="10241" max="10241" width="5.5703125" style="254" customWidth="1"/>
    <col min="10242" max="10242" width="27.140625" style="254" customWidth="1"/>
    <col min="10243" max="10243" width="6.140625" style="254" bestFit="1" customWidth="1"/>
    <col min="10244" max="10244" width="7.5703125" style="254" customWidth="1"/>
    <col min="10245" max="10245" width="9" style="254" customWidth="1"/>
    <col min="10246" max="10248" width="9.28515625" style="254" customWidth="1"/>
    <col min="10249" max="10249" width="6.140625" style="254" bestFit="1" customWidth="1"/>
    <col min="10250" max="10250" width="8.42578125" style="254" customWidth="1"/>
    <col min="10251" max="10251" width="8.28515625" style="254" customWidth="1"/>
    <col min="10252" max="10254" width="9" style="254" customWidth="1"/>
    <col min="10255" max="10255" width="6.140625" style="254" bestFit="1" customWidth="1"/>
    <col min="10256" max="10256" width="8.140625" style="254" customWidth="1"/>
    <col min="10257" max="10257" width="8.28515625" style="254" customWidth="1"/>
    <col min="10258" max="10260" width="9.28515625" style="254" customWidth="1"/>
    <col min="10261" max="10261" width="6.140625" style="254" bestFit="1" customWidth="1"/>
    <col min="10262" max="10262" width="9" style="254" customWidth="1"/>
    <col min="10263" max="10263" width="9.28515625" style="254" customWidth="1"/>
    <col min="10264" max="10266" width="9.42578125" style="254" customWidth="1"/>
    <col min="10267" max="10267" width="6.140625" style="254" bestFit="1" customWidth="1"/>
    <col min="10268" max="10269" width="8.5703125" style="254" customWidth="1"/>
    <col min="10270" max="10272" width="10.28515625" style="254" customWidth="1"/>
    <col min="10273" max="10273" width="6.140625" style="254" bestFit="1" customWidth="1"/>
    <col min="10274" max="10274" width="8.85546875" style="254" bestFit="1" customWidth="1"/>
    <col min="10275" max="10275" width="8.42578125" style="254" bestFit="1" customWidth="1"/>
    <col min="10276" max="10277" width="9.42578125" style="254" customWidth="1"/>
    <col min="10278" max="10496" width="9.140625" style="254"/>
    <col min="10497" max="10497" width="5.5703125" style="254" customWidth="1"/>
    <col min="10498" max="10498" width="27.140625" style="254" customWidth="1"/>
    <col min="10499" max="10499" width="6.140625" style="254" bestFit="1" customWidth="1"/>
    <col min="10500" max="10500" width="7.5703125" style="254" customWidth="1"/>
    <col min="10501" max="10501" width="9" style="254" customWidth="1"/>
    <col min="10502" max="10504" width="9.28515625" style="254" customWidth="1"/>
    <col min="10505" max="10505" width="6.140625" style="254" bestFit="1" customWidth="1"/>
    <col min="10506" max="10506" width="8.42578125" style="254" customWidth="1"/>
    <col min="10507" max="10507" width="8.28515625" style="254" customWidth="1"/>
    <col min="10508" max="10510" width="9" style="254" customWidth="1"/>
    <col min="10511" max="10511" width="6.140625" style="254" bestFit="1" customWidth="1"/>
    <col min="10512" max="10512" width="8.140625" style="254" customWidth="1"/>
    <col min="10513" max="10513" width="8.28515625" style="254" customWidth="1"/>
    <col min="10514" max="10516" width="9.28515625" style="254" customWidth="1"/>
    <col min="10517" max="10517" width="6.140625" style="254" bestFit="1" customWidth="1"/>
    <col min="10518" max="10518" width="9" style="254" customWidth="1"/>
    <col min="10519" max="10519" width="9.28515625" style="254" customWidth="1"/>
    <col min="10520" max="10522" width="9.42578125" style="254" customWidth="1"/>
    <col min="10523" max="10523" width="6.140625" style="254" bestFit="1" customWidth="1"/>
    <col min="10524" max="10525" width="8.5703125" style="254" customWidth="1"/>
    <col min="10526" max="10528" width="10.28515625" style="254" customWidth="1"/>
    <col min="10529" max="10529" width="6.140625" style="254" bestFit="1" customWidth="1"/>
    <col min="10530" max="10530" width="8.85546875" style="254" bestFit="1" customWidth="1"/>
    <col min="10531" max="10531" width="8.42578125" style="254" bestFit="1" customWidth="1"/>
    <col min="10532" max="10533" width="9.42578125" style="254" customWidth="1"/>
    <col min="10534" max="10752" width="9.140625" style="254"/>
    <col min="10753" max="10753" width="5.5703125" style="254" customWidth="1"/>
    <col min="10754" max="10754" width="27.140625" style="254" customWidth="1"/>
    <col min="10755" max="10755" width="6.140625" style="254" bestFit="1" customWidth="1"/>
    <col min="10756" max="10756" width="7.5703125" style="254" customWidth="1"/>
    <col min="10757" max="10757" width="9" style="254" customWidth="1"/>
    <col min="10758" max="10760" width="9.28515625" style="254" customWidth="1"/>
    <col min="10761" max="10761" width="6.140625" style="254" bestFit="1" customWidth="1"/>
    <col min="10762" max="10762" width="8.42578125" style="254" customWidth="1"/>
    <col min="10763" max="10763" width="8.28515625" style="254" customWidth="1"/>
    <col min="10764" max="10766" width="9" style="254" customWidth="1"/>
    <col min="10767" max="10767" width="6.140625" style="254" bestFit="1" customWidth="1"/>
    <col min="10768" max="10768" width="8.140625" style="254" customWidth="1"/>
    <col min="10769" max="10769" width="8.28515625" style="254" customWidth="1"/>
    <col min="10770" max="10772" width="9.28515625" style="254" customWidth="1"/>
    <col min="10773" max="10773" width="6.140625" style="254" bestFit="1" customWidth="1"/>
    <col min="10774" max="10774" width="9" style="254" customWidth="1"/>
    <col min="10775" max="10775" width="9.28515625" style="254" customWidth="1"/>
    <col min="10776" max="10778" width="9.42578125" style="254" customWidth="1"/>
    <col min="10779" max="10779" width="6.140625" style="254" bestFit="1" customWidth="1"/>
    <col min="10780" max="10781" width="8.5703125" style="254" customWidth="1"/>
    <col min="10782" max="10784" width="10.28515625" style="254" customWidth="1"/>
    <col min="10785" max="10785" width="6.140625" style="254" bestFit="1" customWidth="1"/>
    <col min="10786" max="10786" width="8.85546875" style="254" bestFit="1" customWidth="1"/>
    <col min="10787" max="10787" width="8.42578125" style="254" bestFit="1" customWidth="1"/>
    <col min="10788" max="10789" width="9.42578125" style="254" customWidth="1"/>
    <col min="10790" max="11008" width="9.140625" style="254"/>
    <col min="11009" max="11009" width="5.5703125" style="254" customWidth="1"/>
    <col min="11010" max="11010" width="27.140625" style="254" customWidth="1"/>
    <col min="11011" max="11011" width="6.140625" style="254" bestFit="1" customWidth="1"/>
    <col min="11012" max="11012" width="7.5703125" style="254" customWidth="1"/>
    <col min="11013" max="11013" width="9" style="254" customWidth="1"/>
    <col min="11014" max="11016" width="9.28515625" style="254" customWidth="1"/>
    <col min="11017" max="11017" width="6.140625" style="254" bestFit="1" customWidth="1"/>
    <col min="11018" max="11018" width="8.42578125" style="254" customWidth="1"/>
    <col min="11019" max="11019" width="8.28515625" style="254" customWidth="1"/>
    <col min="11020" max="11022" width="9" style="254" customWidth="1"/>
    <col min="11023" max="11023" width="6.140625" style="254" bestFit="1" customWidth="1"/>
    <col min="11024" max="11024" width="8.140625" style="254" customWidth="1"/>
    <col min="11025" max="11025" width="8.28515625" style="254" customWidth="1"/>
    <col min="11026" max="11028" width="9.28515625" style="254" customWidth="1"/>
    <col min="11029" max="11029" width="6.140625" style="254" bestFit="1" customWidth="1"/>
    <col min="11030" max="11030" width="9" style="254" customWidth="1"/>
    <col min="11031" max="11031" width="9.28515625" style="254" customWidth="1"/>
    <col min="11032" max="11034" width="9.42578125" style="254" customWidth="1"/>
    <col min="11035" max="11035" width="6.140625" style="254" bestFit="1" customWidth="1"/>
    <col min="11036" max="11037" width="8.5703125" style="254" customWidth="1"/>
    <col min="11038" max="11040" width="10.28515625" style="254" customWidth="1"/>
    <col min="11041" max="11041" width="6.140625" style="254" bestFit="1" customWidth="1"/>
    <col min="11042" max="11042" width="8.85546875" style="254" bestFit="1" customWidth="1"/>
    <col min="11043" max="11043" width="8.42578125" style="254" bestFit="1" customWidth="1"/>
    <col min="11044" max="11045" width="9.42578125" style="254" customWidth="1"/>
    <col min="11046" max="11264" width="9.140625" style="254"/>
    <col min="11265" max="11265" width="5.5703125" style="254" customWidth="1"/>
    <col min="11266" max="11266" width="27.140625" style="254" customWidth="1"/>
    <col min="11267" max="11267" width="6.140625" style="254" bestFit="1" customWidth="1"/>
    <col min="11268" max="11268" width="7.5703125" style="254" customWidth="1"/>
    <col min="11269" max="11269" width="9" style="254" customWidth="1"/>
    <col min="11270" max="11272" width="9.28515625" style="254" customWidth="1"/>
    <col min="11273" max="11273" width="6.140625" style="254" bestFit="1" customWidth="1"/>
    <col min="11274" max="11274" width="8.42578125" style="254" customWidth="1"/>
    <col min="11275" max="11275" width="8.28515625" style="254" customWidth="1"/>
    <col min="11276" max="11278" width="9" style="254" customWidth="1"/>
    <col min="11279" max="11279" width="6.140625" style="254" bestFit="1" customWidth="1"/>
    <col min="11280" max="11280" width="8.140625" style="254" customWidth="1"/>
    <col min="11281" max="11281" width="8.28515625" style="254" customWidth="1"/>
    <col min="11282" max="11284" width="9.28515625" style="254" customWidth="1"/>
    <col min="11285" max="11285" width="6.140625" style="254" bestFit="1" customWidth="1"/>
    <col min="11286" max="11286" width="9" style="254" customWidth="1"/>
    <col min="11287" max="11287" width="9.28515625" style="254" customWidth="1"/>
    <col min="11288" max="11290" width="9.42578125" style="254" customWidth="1"/>
    <col min="11291" max="11291" width="6.140625" style="254" bestFit="1" customWidth="1"/>
    <col min="11292" max="11293" width="8.5703125" style="254" customWidth="1"/>
    <col min="11294" max="11296" width="10.28515625" style="254" customWidth="1"/>
    <col min="11297" max="11297" width="6.140625" style="254" bestFit="1" customWidth="1"/>
    <col min="11298" max="11298" width="8.85546875" style="254" bestFit="1" customWidth="1"/>
    <col min="11299" max="11299" width="8.42578125" style="254" bestFit="1" customWidth="1"/>
    <col min="11300" max="11301" width="9.42578125" style="254" customWidth="1"/>
    <col min="11302" max="11520" width="9.140625" style="254"/>
    <col min="11521" max="11521" width="5.5703125" style="254" customWidth="1"/>
    <col min="11522" max="11522" width="27.140625" style="254" customWidth="1"/>
    <col min="11523" max="11523" width="6.140625" style="254" bestFit="1" customWidth="1"/>
    <col min="11524" max="11524" width="7.5703125" style="254" customWidth="1"/>
    <col min="11525" max="11525" width="9" style="254" customWidth="1"/>
    <col min="11526" max="11528" width="9.28515625" style="254" customWidth="1"/>
    <col min="11529" max="11529" width="6.140625" style="254" bestFit="1" customWidth="1"/>
    <col min="11530" max="11530" width="8.42578125" style="254" customWidth="1"/>
    <col min="11531" max="11531" width="8.28515625" style="254" customWidth="1"/>
    <col min="11532" max="11534" width="9" style="254" customWidth="1"/>
    <col min="11535" max="11535" width="6.140625" style="254" bestFit="1" customWidth="1"/>
    <col min="11536" max="11536" width="8.140625" style="254" customWidth="1"/>
    <col min="11537" max="11537" width="8.28515625" style="254" customWidth="1"/>
    <col min="11538" max="11540" width="9.28515625" style="254" customWidth="1"/>
    <col min="11541" max="11541" width="6.140625" style="254" bestFit="1" customWidth="1"/>
    <col min="11542" max="11542" width="9" style="254" customWidth="1"/>
    <col min="11543" max="11543" width="9.28515625" style="254" customWidth="1"/>
    <col min="11544" max="11546" width="9.42578125" style="254" customWidth="1"/>
    <col min="11547" max="11547" width="6.140625" style="254" bestFit="1" customWidth="1"/>
    <col min="11548" max="11549" width="8.5703125" style="254" customWidth="1"/>
    <col min="11550" max="11552" width="10.28515625" style="254" customWidth="1"/>
    <col min="11553" max="11553" width="6.140625" style="254" bestFit="1" customWidth="1"/>
    <col min="11554" max="11554" width="8.85546875" style="254" bestFit="1" customWidth="1"/>
    <col min="11555" max="11555" width="8.42578125" style="254" bestFit="1" customWidth="1"/>
    <col min="11556" max="11557" width="9.42578125" style="254" customWidth="1"/>
    <col min="11558" max="11776" width="9.140625" style="254"/>
    <col min="11777" max="11777" width="5.5703125" style="254" customWidth="1"/>
    <col min="11778" max="11778" width="27.140625" style="254" customWidth="1"/>
    <col min="11779" max="11779" width="6.140625" style="254" bestFit="1" customWidth="1"/>
    <col min="11780" max="11780" width="7.5703125" style="254" customWidth="1"/>
    <col min="11781" max="11781" width="9" style="254" customWidth="1"/>
    <col min="11782" max="11784" width="9.28515625" style="254" customWidth="1"/>
    <col min="11785" max="11785" width="6.140625" style="254" bestFit="1" customWidth="1"/>
    <col min="11786" max="11786" width="8.42578125" style="254" customWidth="1"/>
    <col min="11787" max="11787" width="8.28515625" style="254" customWidth="1"/>
    <col min="11788" max="11790" width="9" style="254" customWidth="1"/>
    <col min="11791" max="11791" width="6.140625" style="254" bestFit="1" customWidth="1"/>
    <col min="11792" max="11792" width="8.140625" style="254" customWidth="1"/>
    <col min="11793" max="11793" width="8.28515625" style="254" customWidth="1"/>
    <col min="11794" max="11796" width="9.28515625" style="254" customWidth="1"/>
    <col min="11797" max="11797" width="6.140625" style="254" bestFit="1" customWidth="1"/>
    <col min="11798" max="11798" width="9" style="254" customWidth="1"/>
    <col min="11799" max="11799" width="9.28515625" style="254" customWidth="1"/>
    <col min="11800" max="11802" width="9.42578125" style="254" customWidth="1"/>
    <col min="11803" max="11803" width="6.140625" style="254" bestFit="1" customWidth="1"/>
    <col min="11804" max="11805" width="8.5703125" style="254" customWidth="1"/>
    <col min="11806" max="11808" width="10.28515625" style="254" customWidth="1"/>
    <col min="11809" max="11809" width="6.140625" style="254" bestFit="1" customWidth="1"/>
    <col min="11810" max="11810" width="8.85546875" style="254" bestFit="1" customWidth="1"/>
    <col min="11811" max="11811" width="8.42578125" style="254" bestFit="1" customWidth="1"/>
    <col min="11812" max="11813" width="9.42578125" style="254" customWidth="1"/>
    <col min="11814" max="12032" width="9.140625" style="254"/>
    <col min="12033" max="12033" width="5.5703125" style="254" customWidth="1"/>
    <col min="12034" max="12034" width="27.140625" style="254" customWidth="1"/>
    <col min="12035" max="12035" width="6.140625" style="254" bestFit="1" customWidth="1"/>
    <col min="12036" max="12036" width="7.5703125" style="254" customWidth="1"/>
    <col min="12037" max="12037" width="9" style="254" customWidth="1"/>
    <col min="12038" max="12040" width="9.28515625" style="254" customWidth="1"/>
    <col min="12041" max="12041" width="6.140625" style="254" bestFit="1" customWidth="1"/>
    <col min="12042" max="12042" width="8.42578125" style="254" customWidth="1"/>
    <col min="12043" max="12043" width="8.28515625" style="254" customWidth="1"/>
    <col min="12044" max="12046" width="9" style="254" customWidth="1"/>
    <col min="12047" max="12047" width="6.140625" style="254" bestFit="1" customWidth="1"/>
    <col min="12048" max="12048" width="8.140625" style="254" customWidth="1"/>
    <col min="12049" max="12049" width="8.28515625" style="254" customWidth="1"/>
    <col min="12050" max="12052" width="9.28515625" style="254" customWidth="1"/>
    <col min="12053" max="12053" width="6.140625" style="254" bestFit="1" customWidth="1"/>
    <col min="12054" max="12054" width="9" style="254" customWidth="1"/>
    <col min="12055" max="12055" width="9.28515625" style="254" customWidth="1"/>
    <col min="12056" max="12058" width="9.42578125" style="254" customWidth="1"/>
    <col min="12059" max="12059" width="6.140625" style="254" bestFit="1" customWidth="1"/>
    <col min="12060" max="12061" width="8.5703125" style="254" customWidth="1"/>
    <col min="12062" max="12064" width="10.28515625" style="254" customWidth="1"/>
    <col min="12065" max="12065" width="6.140625" style="254" bestFit="1" customWidth="1"/>
    <col min="12066" max="12066" width="8.85546875" style="254" bestFit="1" customWidth="1"/>
    <col min="12067" max="12067" width="8.42578125" style="254" bestFit="1" customWidth="1"/>
    <col min="12068" max="12069" width="9.42578125" style="254" customWidth="1"/>
    <col min="12070" max="12288" width="9.140625" style="254"/>
    <col min="12289" max="12289" width="5.5703125" style="254" customWidth="1"/>
    <col min="12290" max="12290" width="27.140625" style="254" customWidth="1"/>
    <col min="12291" max="12291" width="6.140625" style="254" bestFit="1" customWidth="1"/>
    <col min="12292" max="12292" width="7.5703125" style="254" customWidth="1"/>
    <col min="12293" max="12293" width="9" style="254" customWidth="1"/>
    <col min="12294" max="12296" width="9.28515625" style="254" customWidth="1"/>
    <col min="12297" max="12297" width="6.140625" style="254" bestFit="1" customWidth="1"/>
    <col min="12298" max="12298" width="8.42578125" style="254" customWidth="1"/>
    <col min="12299" max="12299" width="8.28515625" style="254" customWidth="1"/>
    <col min="12300" max="12302" width="9" style="254" customWidth="1"/>
    <col min="12303" max="12303" width="6.140625" style="254" bestFit="1" customWidth="1"/>
    <col min="12304" max="12304" width="8.140625" style="254" customWidth="1"/>
    <col min="12305" max="12305" width="8.28515625" style="254" customWidth="1"/>
    <col min="12306" max="12308" width="9.28515625" style="254" customWidth="1"/>
    <col min="12309" max="12309" width="6.140625" style="254" bestFit="1" customWidth="1"/>
    <col min="12310" max="12310" width="9" style="254" customWidth="1"/>
    <col min="12311" max="12311" width="9.28515625" style="254" customWidth="1"/>
    <col min="12312" max="12314" width="9.42578125" style="254" customWidth="1"/>
    <col min="12315" max="12315" width="6.140625" style="254" bestFit="1" customWidth="1"/>
    <col min="12316" max="12317" width="8.5703125" style="254" customWidth="1"/>
    <col min="12318" max="12320" width="10.28515625" style="254" customWidth="1"/>
    <col min="12321" max="12321" width="6.140625" style="254" bestFit="1" customWidth="1"/>
    <col min="12322" max="12322" width="8.85546875" style="254" bestFit="1" customWidth="1"/>
    <col min="12323" max="12323" width="8.42578125" style="254" bestFit="1" customWidth="1"/>
    <col min="12324" max="12325" width="9.42578125" style="254" customWidth="1"/>
    <col min="12326" max="12544" width="9.140625" style="254"/>
    <col min="12545" max="12545" width="5.5703125" style="254" customWidth="1"/>
    <col min="12546" max="12546" width="27.140625" style="254" customWidth="1"/>
    <col min="12547" max="12547" width="6.140625" style="254" bestFit="1" customWidth="1"/>
    <col min="12548" max="12548" width="7.5703125" style="254" customWidth="1"/>
    <col min="12549" max="12549" width="9" style="254" customWidth="1"/>
    <col min="12550" max="12552" width="9.28515625" style="254" customWidth="1"/>
    <col min="12553" max="12553" width="6.140625" style="254" bestFit="1" customWidth="1"/>
    <col min="12554" max="12554" width="8.42578125" style="254" customWidth="1"/>
    <col min="12555" max="12555" width="8.28515625" style="254" customWidth="1"/>
    <col min="12556" max="12558" width="9" style="254" customWidth="1"/>
    <col min="12559" max="12559" width="6.140625" style="254" bestFit="1" customWidth="1"/>
    <col min="12560" max="12560" width="8.140625" style="254" customWidth="1"/>
    <col min="12561" max="12561" width="8.28515625" style="254" customWidth="1"/>
    <col min="12562" max="12564" width="9.28515625" style="254" customWidth="1"/>
    <col min="12565" max="12565" width="6.140625" style="254" bestFit="1" customWidth="1"/>
    <col min="12566" max="12566" width="9" style="254" customWidth="1"/>
    <col min="12567" max="12567" width="9.28515625" style="254" customWidth="1"/>
    <col min="12568" max="12570" width="9.42578125" style="254" customWidth="1"/>
    <col min="12571" max="12571" width="6.140625" style="254" bestFit="1" customWidth="1"/>
    <col min="12572" max="12573" width="8.5703125" style="254" customWidth="1"/>
    <col min="12574" max="12576" width="10.28515625" style="254" customWidth="1"/>
    <col min="12577" max="12577" width="6.140625" style="254" bestFit="1" customWidth="1"/>
    <col min="12578" max="12578" width="8.85546875" style="254" bestFit="1" customWidth="1"/>
    <col min="12579" max="12579" width="8.42578125" style="254" bestFit="1" customWidth="1"/>
    <col min="12580" max="12581" width="9.42578125" style="254" customWidth="1"/>
    <col min="12582" max="12800" width="9.140625" style="254"/>
    <col min="12801" max="12801" width="5.5703125" style="254" customWidth="1"/>
    <col min="12802" max="12802" width="27.140625" style="254" customWidth="1"/>
    <col min="12803" max="12803" width="6.140625" style="254" bestFit="1" customWidth="1"/>
    <col min="12804" max="12804" width="7.5703125" style="254" customWidth="1"/>
    <col min="12805" max="12805" width="9" style="254" customWidth="1"/>
    <col min="12806" max="12808" width="9.28515625" style="254" customWidth="1"/>
    <col min="12809" max="12809" width="6.140625" style="254" bestFit="1" customWidth="1"/>
    <col min="12810" max="12810" width="8.42578125" style="254" customWidth="1"/>
    <col min="12811" max="12811" width="8.28515625" style="254" customWidth="1"/>
    <col min="12812" max="12814" width="9" style="254" customWidth="1"/>
    <col min="12815" max="12815" width="6.140625" style="254" bestFit="1" customWidth="1"/>
    <col min="12816" max="12816" width="8.140625" style="254" customWidth="1"/>
    <col min="12817" max="12817" width="8.28515625" style="254" customWidth="1"/>
    <col min="12818" max="12820" width="9.28515625" style="254" customWidth="1"/>
    <col min="12821" max="12821" width="6.140625" style="254" bestFit="1" customWidth="1"/>
    <col min="12822" max="12822" width="9" style="254" customWidth="1"/>
    <col min="12823" max="12823" width="9.28515625" style="254" customWidth="1"/>
    <col min="12824" max="12826" width="9.42578125" style="254" customWidth="1"/>
    <col min="12827" max="12827" width="6.140625" style="254" bestFit="1" customWidth="1"/>
    <col min="12828" max="12829" width="8.5703125" style="254" customWidth="1"/>
    <col min="12830" max="12832" width="10.28515625" style="254" customWidth="1"/>
    <col min="12833" max="12833" width="6.140625" style="254" bestFit="1" customWidth="1"/>
    <col min="12834" max="12834" width="8.85546875" style="254" bestFit="1" customWidth="1"/>
    <col min="12835" max="12835" width="8.42578125" style="254" bestFit="1" customWidth="1"/>
    <col min="12836" max="12837" width="9.42578125" style="254" customWidth="1"/>
    <col min="12838" max="13056" width="9.140625" style="254"/>
    <col min="13057" max="13057" width="5.5703125" style="254" customWidth="1"/>
    <col min="13058" max="13058" width="27.140625" style="254" customWidth="1"/>
    <col min="13059" max="13059" width="6.140625" style="254" bestFit="1" customWidth="1"/>
    <col min="13060" max="13060" width="7.5703125" style="254" customWidth="1"/>
    <col min="13061" max="13061" width="9" style="254" customWidth="1"/>
    <col min="13062" max="13064" width="9.28515625" style="254" customWidth="1"/>
    <col min="13065" max="13065" width="6.140625" style="254" bestFit="1" customWidth="1"/>
    <col min="13066" max="13066" width="8.42578125" style="254" customWidth="1"/>
    <col min="13067" max="13067" width="8.28515625" style="254" customWidth="1"/>
    <col min="13068" max="13070" width="9" style="254" customWidth="1"/>
    <col min="13071" max="13071" width="6.140625" style="254" bestFit="1" customWidth="1"/>
    <col min="13072" max="13072" width="8.140625" style="254" customWidth="1"/>
    <col min="13073" max="13073" width="8.28515625" style="254" customWidth="1"/>
    <col min="13074" max="13076" width="9.28515625" style="254" customWidth="1"/>
    <col min="13077" max="13077" width="6.140625" style="254" bestFit="1" customWidth="1"/>
    <col min="13078" max="13078" width="9" style="254" customWidth="1"/>
    <col min="13079" max="13079" width="9.28515625" style="254" customWidth="1"/>
    <col min="13080" max="13082" width="9.42578125" style="254" customWidth="1"/>
    <col min="13083" max="13083" width="6.140625" style="254" bestFit="1" customWidth="1"/>
    <col min="13084" max="13085" width="8.5703125" style="254" customWidth="1"/>
    <col min="13086" max="13088" width="10.28515625" style="254" customWidth="1"/>
    <col min="13089" max="13089" width="6.140625" style="254" bestFit="1" customWidth="1"/>
    <col min="13090" max="13090" width="8.85546875" style="254" bestFit="1" customWidth="1"/>
    <col min="13091" max="13091" width="8.42578125" style="254" bestFit="1" customWidth="1"/>
    <col min="13092" max="13093" width="9.42578125" style="254" customWidth="1"/>
    <col min="13094" max="13312" width="9.140625" style="254"/>
    <col min="13313" max="13313" width="5.5703125" style="254" customWidth="1"/>
    <col min="13314" max="13314" width="27.140625" style="254" customWidth="1"/>
    <col min="13315" max="13315" width="6.140625" style="254" bestFit="1" customWidth="1"/>
    <col min="13316" max="13316" width="7.5703125" style="254" customWidth="1"/>
    <col min="13317" max="13317" width="9" style="254" customWidth="1"/>
    <col min="13318" max="13320" width="9.28515625" style="254" customWidth="1"/>
    <col min="13321" max="13321" width="6.140625" style="254" bestFit="1" customWidth="1"/>
    <col min="13322" max="13322" width="8.42578125" style="254" customWidth="1"/>
    <col min="13323" max="13323" width="8.28515625" style="254" customWidth="1"/>
    <col min="13324" max="13326" width="9" style="254" customWidth="1"/>
    <col min="13327" max="13327" width="6.140625" style="254" bestFit="1" customWidth="1"/>
    <col min="13328" max="13328" width="8.140625" style="254" customWidth="1"/>
    <col min="13329" max="13329" width="8.28515625" style="254" customWidth="1"/>
    <col min="13330" max="13332" width="9.28515625" style="254" customWidth="1"/>
    <col min="13333" max="13333" width="6.140625" style="254" bestFit="1" customWidth="1"/>
    <col min="13334" max="13334" width="9" style="254" customWidth="1"/>
    <col min="13335" max="13335" width="9.28515625" style="254" customWidth="1"/>
    <col min="13336" max="13338" width="9.42578125" style="254" customWidth="1"/>
    <col min="13339" max="13339" width="6.140625" style="254" bestFit="1" customWidth="1"/>
    <col min="13340" max="13341" width="8.5703125" style="254" customWidth="1"/>
    <col min="13342" max="13344" width="10.28515625" style="254" customWidth="1"/>
    <col min="13345" max="13345" width="6.140625" style="254" bestFit="1" customWidth="1"/>
    <col min="13346" max="13346" width="8.85546875" style="254" bestFit="1" customWidth="1"/>
    <col min="13347" max="13347" width="8.42578125" style="254" bestFit="1" customWidth="1"/>
    <col min="13348" max="13349" width="9.42578125" style="254" customWidth="1"/>
    <col min="13350" max="13568" width="9.140625" style="254"/>
    <col min="13569" max="13569" width="5.5703125" style="254" customWidth="1"/>
    <col min="13570" max="13570" width="27.140625" style="254" customWidth="1"/>
    <col min="13571" max="13571" width="6.140625" style="254" bestFit="1" customWidth="1"/>
    <col min="13572" max="13572" width="7.5703125" style="254" customWidth="1"/>
    <col min="13573" max="13573" width="9" style="254" customWidth="1"/>
    <col min="13574" max="13576" width="9.28515625" style="254" customWidth="1"/>
    <col min="13577" max="13577" width="6.140625" style="254" bestFit="1" customWidth="1"/>
    <col min="13578" max="13578" width="8.42578125" style="254" customWidth="1"/>
    <col min="13579" max="13579" width="8.28515625" style="254" customWidth="1"/>
    <col min="13580" max="13582" width="9" style="254" customWidth="1"/>
    <col min="13583" max="13583" width="6.140625" style="254" bestFit="1" customWidth="1"/>
    <col min="13584" max="13584" width="8.140625" style="254" customWidth="1"/>
    <col min="13585" max="13585" width="8.28515625" style="254" customWidth="1"/>
    <col min="13586" max="13588" width="9.28515625" style="254" customWidth="1"/>
    <col min="13589" max="13589" width="6.140625" style="254" bestFit="1" customWidth="1"/>
    <col min="13590" max="13590" width="9" style="254" customWidth="1"/>
    <col min="13591" max="13591" width="9.28515625" style="254" customWidth="1"/>
    <col min="13592" max="13594" width="9.42578125" style="254" customWidth="1"/>
    <col min="13595" max="13595" width="6.140625" style="254" bestFit="1" customWidth="1"/>
    <col min="13596" max="13597" width="8.5703125" style="254" customWidth="1"/>
    <col min="13598" max="13600" width="10.28515625" style="254" customWidth="1"/>
    <col min="13601" max="13601" width="6.140625" style="254" bestFit="1" customWidth="1"/>
    <col min="13602" max="13602" width="8.85546875" style="254" bestFit="1" customWidth="1"/>
    <col min="13603" max="13603" width="8.42578125" style="254" bestFit="1" customWidth="1"/>
    <col min="13604" max="13605" width="9.42578125" style="254" customWidth="1"/>
    <col min="13606" max="13824" width="9.140625" style="254"/>
    <col min="13825" max="13825" width="5.5703125" style="254" customWidth="1"/>
    <col min="13826" max="13826" width="27.140625" style="254" customWidth="1"/>
    <col min="13827" max="13827" width="6.140625" style="254" bestFit="1" customWidth="1"/>
    <col min="13828" max="13828" width="7.5703125" style="254" customWidth="1"/>
    <col min="13829" max="13829" width="9" style="254" customWidth="1"/>
    <col min="13830" max="13832" width="9.28515625" style="254" customWidth="1"/>
    <col min="13833" max="13833" width="6.140625" style="254" bestFit="1" customWidth="1"/>
    <col min="13834" max="13834" width="8.42578125" style="254" customWidth="1"/>
    <col min="13835" max="13835" width="8.28515625" style="254" customWidth="1"/>
    <col min="13836" max="13838" width="9" style="254" customWidth="1"/>
    <col min="13839" max="13839" width="6.140625" style="254" bestFit="1" customWidth="1"/>
    <col min="13840" max="13840" width="8.140625" style="254" customWidth="1"/>
    <col min="13841" max="13841" width="8.28515625" style="254" customWidth="1"/>
    <col min="13842" max="13844" width="9.28515625" style="254" customWidth="1"/>
    <col min="13845" max="13845" width="6.140625" style="254" bestFit="1" customWidth="1"/>
    <col min="13846" max="13846" width="9" style="254" customWidth="1"/>
    <col min="13847" max="13847" width="9.28515625" style="254" customWidth="1"/>
    <col min="13848" max="13850" width="9.42578125" style="254" customWidth="1"/>
    <col min="13851" max="13851" width="6.140625" style="254" bestFit="1" customWidth="1"/>
    <col min="13852" max="13853" width="8.5703125" style="254" customWidth="1"/>
    <col min="13854" max="13856" width="10.28515625" style="254" customWidth="1"/>
    <col min="13857" max="13857" width="6.140625" style="254" bestFit="1" customWidth="1"/>
    <col min="13858" max="13858" width="8.85546875" style="254" bestFit="1" customWidth="1"/>
    <col min="13859" max="13859" width="8.42578125" style="254" bestFit="1" customWidth="1"/>
    <col min="13860" max="13861" width="9.42578125" style="254" customWidth="1"/>
    <col min="13862" max="14080" width="9.140625" style="254"/>
    <col min="14081" max="14081" width="5.5703125" style="254" customWidth="1"/>
    <col min="14082" max="14082" width="27.140625" style="254" customWidth="1"/>
    <col min="14083" max="14083" width="6.140625" style="254" bestFit="1" customWidth="1"/>
    <col min="14084" max="14084" width="7.5703125" style="254" customWidth="1"/>
    <col min="14085" max="14085" width="9" style="254" customWidth="1"/>
    <col min="14086" max="14088" width="9.28515625" style="254" customWidth="1"/>
    <col min="14089" max="14089" width="6.140625" style="254" bestFit="1" customWidth="1"/>
    <col min="14090" max="14090" width="8.42578125" style="254" customWidth="1"/>
    <col min="14091" max="14091" width="8.28515625" style="254" customWidth="1"/>
    <col min="14092" max="14094" width="9" style="254" customWidth="1"/>
    <col min="14095" max="14095" width="6.140625" style="254" bestFit="1" customWidth="1"/>
    <col min="14096" max="14096" width="8.140625" style="254" customWidth="1"/>
    <col min="14097" max="14097" width="8.28515625" style="254" customWidth="1"/>
    <col min="14098" max="14100" width="9.28515625" style="254" customWidth="1"/>
    <col min="14101" max="14101" width="6.140625" style="254" bestFit="1" customWidth="1"/>
    <col min="14102" max="14102" width="9" style="254" customWidth="1"/>
    <col min="14103" max="14103" width="9.28515625" style="254" customWidth="1"/>
    <col min="14104" max="14106" width="9.42578125" style="254" customWidth="1"/>
    <col min="14107" max="14107" width="6.140625" style="254" bestFit="1" customWidth="1"/>
    <col min="14108" max="14109" width="8.5703125" style="254" customWidth="1"/>
    <col min="14110" max="14112" width="10.28515625" style="254" customWidth="1"/>
    <col min="14113" max="14113" width="6.140625" style="254" bestFit="1" customWidth="1"/>
    <col min="14114" max="14114" width="8.85546875" style="254" bestFit="1" customWidth="1"/>
    <col min="14115" max="14115" width="8.42578125" style="254" bestFit="1" customWidth="1"/>
    <col min="14116" max="14117" width="9.42578125" style="254" customWidth="1"/>
    <col min="14118" max="14336" width="9.140625" style="254"/>
    <col min="14337" max="14337" width="5.5703125" style="254" customWidth="1"/>
    <col min="14338" max="14338" width="27.140625" style="254" customWidth="1"/>
    <col min="14339" max="14339" width="6.140625" style="254" bestFit="1" customWidth="1"/>
    <col min="14340" max="14340" width="7.5703125" style="254" customWidth="1"/>
    <col min="14341" max="14341" width="9" style="254" customWidth="1"/>
    <col min="14342" max="14344" width="9.28515625" style="254" customWidth="1"/>
    <col min="14345" max="14345" width="6.140625" style="254" bestFit="1" customWidth="1"/>
    <col min="14346" max="14346" width="8.42578125" style="254" customWidth="1"/>
    <col min="14347" max="14347" width="8.28515625" style="254" customWidth="1"/>
    <col min="14348" max="14350" width="9" style="254" customWidth="1"/>
    <col min="14351" max="14351" width="6.140625" style="254" bestFit="1" customWidth="1"/>
    <col min="14352" max="14352" width="8.140625" style="254" customWidth="1"/>
    <col min="14353" max="14353" width="8.28515625" style="254" customWidth="1"/>
    <col min="14354" max="14356" width="9.28515625" style="254" customWidth="1"/>
    <col min="14357" max="14357" width="6.140625" style="254" bestFit="1" customWidth="1"/>
    <col min="14358" max="14358" width="9" style="254" customWidth="1"/>
    <col min="14359" max="14359" width="9.28515625" style="254" customWidth="1"/>
    <col min="14360" max="14362" width="9.42578125" style="254" customWidth="1"/>
    <col min="14363" max="14363" width="6.140625" style="254" bestFit="1" customWidth="1"/>
    <col min="14364" max="14365" width="8.5703125" style="254" customWidth="1"/>
    <col min="14366" max="14368" width="10.28515625" style="254" customWidth="1"/>
    <col min="14369" max="14369" width="6.140625" style="254" bestFit="1" customWidth="1"/>
    <col min="14370" max="14370" width="8.85546875" style="254" bestFit="1" customWidth="1"/>
    <col min="14371" max="14371" width="8.42578125" style="254" bestFit="1" customWidth="1"/>
    <col min="14372" max="14373" width="9.42578125" style="254" customWidth="1"/>
    <col min="14374" max="14592" width="9.140625" style="254"/>
    <col min="14593" max="14593" width="5.5703125" style="254" customWidth="1"/>
    <col min="14594" max="14594" width="27.140625" style="254" customWidth="1"/>
    <col min="14595" max="14595" width="6.140625" style="254" bestFit="1" customWidth="1"/>
    <col min="14596" max="14596" width="7.5703125" style="254" customWidth="1"/>
    <col min="14597" max="14597" width="9" style="254" customWidth="1"/>
    <col min="14598" max="14600" width="9.28515625" style="254" customWidth="1"/>
    <col min="14601" max="14601" width="6.140625" style="254" bestFit="1" customWidth="1"/>
    <col min="14602" max="14602" width="8.42578125" style="254" customWidth="1"/>
    <col min="14603" max="14603" width="8.28515625" style="254" customWidth="1"/>
    <col min="14604" max="14606" width="9" style="254" customWidth="1"/>
    <col min="14607" max="14607" width="6.140625" style="254" bestFit="1" customWidth="1"/>
    <col min="14608" max="14608" width="8.140625" style="254" customWidth="1"/>
    <col min="14609" max="14609" width="8.28515625" style="254" customWidth="1"/>
    <col min="14610" max="14612" width="9.28515625" style="254" customWidth="1"/>
    <col min="14613" max="14613" width="6.140625" style="254" bestFit="1" customWidth="1"/>
    <col min="14614" max="14614" width="9" style="254" customWidth="1"/>
    <col min="14615" max="14615" width="9.28515625" style="254" customWidth="1"/>
    <col min="14616" max="14618" width="9.42578125" style="254" customWidth="1"/>
    <col min="14619" max="14619" width="6.140625" style="254" bestFit="1" customWidth="1"/>
    <col min="14620" max="14621" width="8.5703125" style="254" customWidth="1"/>
    <col min="14622" max="14624" width="10.28515625" style="254" customWidth="1"/>
    <col min="14625" max="14625" width="6.140625" style="254" bestFit="1" customWidth="1"/>
    <col min="14626" max="14626" width="8.85546875" style="254" bestFit="1" customWidth="1"/>
    <col min="14627" max="14627" width="8.42578125" style="254" bestFit="1" customWidth="1"/>
    <col min="14628" max="14629" width="9.42578125" style="254" customWidth="1"/>
    <col min="14630" max="14848" width="9.140625" style="254"/>
    <col min="14849" max="14849" width="5.5703125" style="254" customWidth="1"/>
    <col min="14850" max="14850" width="27.140625" style="254" customWidth="1"/>
    <col min="14851" max="14851" width="6.140625" style="254" bestFit="1" customWidth="1"/>
    <col min="14852" max="14852" width="7.5703125" style="254" customWidth="1"/>
    <col min="14853" max="14853" width="9" style="254" customWidth="1"/>
    <col min="14854" max="14856" width="9.28515625" style="254" customWidth="1"/>
    <col min="14857" max="14857" width="6.140625" style="254" bestFit="1" customWidth="1"/>
    <col min="14858" max="14858" width="8.42578125" style="254" customWidth="1"/>
    <col min="14859" max="14859" width="8.28515625" style="254" customWidth="1"/>
    <col min="14860" max="14862" width="9" style="254" customWidth="1"/>
    <col min="14863" max="14863" width="6.140625" style="254" bestFit="1" customWidth="1"/>
    <col min="14864" max="14864" width="8.140625" style="254" customWidth="1"/>
    <col min="14865" max="14865" width="8.28515625" style="254" customWidth="1"/>
    <col min="14866" max="14868" width="9.28515625" style="254" customWidth="1"/>
    <col min="14869" max="14869" width="6.140625" style="254" bestFit="1" customWidth="1"/>
    <col min="14870" max="14870" width="9" style="254" customWidth="1"/>
    <col min="14871" max="14871" width="9.28515625" style="254" customWidth="1"/>
    <col min="14872" max="14874" width="9.42578125" style="254" customWidth="1"/>
    <col min="14875" max="14875" width="6.140625" style="254" bestFit="1" customWidth="1"/>
    <col min="14876" max="14877" width="8.5703125" style="254" customWidth="1"/>
    <col min="14878" max="14880" width="10.28515625" style="254" customWidth="1"/>
    <col min="14881" max="14881" width="6.140625" style="254" bestFit="1" customWidth="1"/>
    <col min="14882" max="14882" width="8.85546875" style="254" bestFit="1" customWidth="1"/>
    <col min="14883" max="14883" width="8.42578125" style="254" bestFit="1" customWidth="1"/>
    <col min="14884" max="14885" width="9.42578125" style="254" customWidth="1"/>
    <col min="14886" max="15104" width="9.140625" style="254"/>
    <col min="15105" max="15105" width="5.5703125" style="254" customWidth="1"/>
    <col min="15106" max="15106" width="27.140625" style="254" customWidth="1"/>
    <col min="15107" max="15107" width="6.140625" style="254" bestFit="1" customWidth="1"/>
    <col min="15108" max="15108" width="7.5703125" style="254" customWidth="1"/>
    <col min="15109" max="15109" width="9" style="254" customWidth="1"/>
    <col min="15110" max="15112" width="9.28515625" style="254" customWidth="1"/>
    <col min="15113" max="15113" width="6.140625" style="254" bestFit="1" customWidth="1"/>
    <col min="15114" max="15114" width="8.42578125" style="254" customWidth="1"/>
    <col min="15115" max="15115" width="8.28515625" style="254" customWidth="1"/>
    <col min="15116" max="15118" width="9" style="254" customWidth="1"/>
    <col min="15119" max="15119" width="6.140625" style="254" bestFit="1" customWidth="1"/>
    <col min="15120" max="15120" width="8.140625" style="254" customWidth="1"/>
    <col min="15121" max="15121" width="8.28515625" style="254" customWidth="1"/>
    <col min="15122" max="15124" width="9.28515625" style="254" customWidth="1"/>
    <col min="15125" max="15125" width="6.140625" style="254" bestFit="1" customWidth="1"/>
    <col min="15126" max="15126" width="9" style="254" customWidth="1"/>
    <col min="15127" max="15127" width="9.28515625" style="254" customWidth="1"/>
    <col min="15128" max="15130" width="9.42578125" style="254" customWidth="1"/>
    <col min="15131" max="15131" width="6.140625" style="254" bestFit="1" customWidth="1"/>
    <col min="15132" max="15133" width="8.5703125" style="254" customWidth="1"/>
    <col min="15134" max="15136" width="10.28515625" style="254" customWidth="1"/>
    <col min="15137" max="15137" width="6.140625" style="254" bestFit="1" customWidth="1"/>
    <col min="15138" max="15138" width="8.85546875" style="254" bestFit="1" customWidth="1"/>
    <col min="15139" max="15139" width="8.42578125" style="254" bestFit="1" customWidth="1"/>
    <col min="15140" max="15141" width="9.42578125" style="254" customWidth="1"/>
    <col min="15142" max="15360" width="9.140625" style="254"/>
    <col min="15361" max="15361" width="5.5703125" style="254" customWidth="1"/>
    <col min="15362" max="15362" width="27.140625" style="254" customWidth="1"/>
    <col min="15363" max="15363" width="6.140625" style="254" bestFit="1" customWidth="1"/>
    <col min="15364" max="15364" width="7.5703125" style="254" customWidth="1"/>
    <col min="15365" max="15365" width="9" style="254" customWidth="1"/>
    <col min="15366" max="15368" width="9.28515625" style="254" customWidth="1"/>
    <col min="15369" max="15369" width="6.140625" style="254" bestFit="1" customWidth="1"/>
    <col min="15370" max="15370" width="8.42578125" style="254" customWidth="1"/>
    <col min="15371" max="15371" width="8.28515625" style="254" customWidth="1"/>
    <col min="15372" max="15374" width="9" style="254" customWidth="1"/>
    <col min="15375" max="15375" width="6.140625" style="254" bestFit="1" customWidth="1"/>
    <col min="15376" max="15376" width="8.140625" style="254" customWidth="1"/>
    <col min="15377" max="15377" width="8.28515625" style="254" customWidth="1"/>
    <col min="15378" max="15380" width="9.28515625" style="254" customWidth="1"/>
    <col min="15381" max="15381" width="6.140625" style="254" bestFit="1" customWidth="1"/>
    <col min="15382" max="15382" width="9" style="254" customWidth="1"/>
    <col min="15383" max="15383" width="9.28515625" style="254" customWidth="1"/>
    <col min="15384" max="15386" width="9.42578125" style="254" customWidth="1"/>
    <col min="15387" max="15387" width="6.140625" style="254" bestFit="1" customWidth="1"/>
    <col min="15388" max="15389" width="8.5703125" style="254" customWidth="1"/>
    <col min="15390" max="15392" width="10.28515625" style="254" customWidth="1"/>
    <col min="15393" max="15393" width="6.140625" style="254" bestFit="1" customWidth="1"/>
    <col min="15394" max="15394" width="8.85546875" style="254" bestFit="1" customWidth="1"/>
    <col min="15395" max="15395" width="8.42578125" style="254" bestFit="1" customWidth="1"/>
    <col min="15396" max="15397" width="9.42578125" style="254" customWidth="1"/>
    <col min="15398" max="15616" width="9.140625" style="254"/>
    <col min="15617" max="15617" width="5.5703125" style="254" customWidth="1"/>
    <col min="15618" max="15618" width="27.140625" style="254" customWidth="1"/>
    <col min="15619" max="15619" width="6.140625" style="254" bestFit="1" customWidth="1"/>
    <col min="15620" max="15620" width="7.5703125" style="254" customWidth="1"/>
    <col min="15621" max="15621" width="9" style="254" customWidth="1"/>
    <col min="15622" max="15624" width="9.28515625" style="254" customWidth="1"/>
    <col min="15625" max="15625" width="6.140625" style="254" bestFit="1" customWidth="1"/>
    <col min="15626" max="15626" width="8.42578125" style="254" customWidth="1"/>
    <col min="15627" max="15627" width="8.28515625" style="254" customWidth="1"/>
    <col min="15628" max="15630" width="9" style="254" customWidth="1"/>
    <col min="15631" max="15631" width="6.140625" style="254" bestFit="1" customWidth="1"/>
    <col min="15632" max="15632" width="8.140625" style="254" customWidth="1"/>
    <col min="15633" max="15633" width="8.28515625" style="254" customWidth="1"/>
    <col min="15634" max="15636" width="9.28515625" style="254" customWidth="1"/>
    <col min="15637" max="15637" width="6.140625" style="254" bestFit="1" customWidth="1"/>
    <col min="15638" max="15638" width="9" style="254" customWidth="1"/>
    <col min="15639" max="15639" width="9.28515625" style="254" customWidth="1"/>
    <col min="15640" max="15642" width="9.42578125" style="254" customWidth="1"/>
    <col min="15643" max="15643" width="6.140625" style="254" bestFit="1" customWidth="1"/>
    <col min="15644" max="15645" width="8.5703125" style="254" customWidth="1"/>
    <col min="15646" max="15648" width="10.28515625" style="254" customWidth="1"/>
    <col min="15649" max="15649" width="6.140625" style="254" bestFit="1" customWidth="1"/>
    <col min="15650" max="15650" width="8.85546875" style="254" bestFit="1" customWidth="1"/>
    <col min="15651" max="15651" width="8.42578125" style="254" bestFit="1" customWidth="1"/>
    <col min="15652" max="15653" width="9.42578125" style="254" customWidth="1"/>
    <col min="15654" max="15872" width="9.140625" style="254"/>
    <col min="15873" max="15873" width="5.5703125" style="254" customWidth="1"/>
    <col min="15874" max="15874" width="27.140625" style="254" customWidth="1"/>
    <col min="15875" max="15875" width="6.140625" style="254" bestFit="1" customWidth="1"/>
    <col min="15876" max="15876" width="7.5703125" style="254" customWidth="1"/>
    <col min="15877" max="15877" width="9" style="254" customWidth="1"/>
    <col min="15878" max="15880" width="9.28515625" style="254" customWidth="1"/>
    <col min="15881" max="15881" width="6.140625" style="254" bestFit="1" customWidth="1"/>
    <col min="15882" max="15882" width="8.42578125" style="254" customWidth="1"/>
    <col min="15883" max="15883" width="8.28515625" style="254" customWidth="1"/>
    <col min="15884" max="15886" width="9" style="254" customWidth="1"/>
    <col min="15887" max="15887" width="6.140625" style="254" bestFit="1" customWidth="1"/>
    <col min="15888" max="15888" width="8.140625" style="254" customWidth="1"/>
    <col min="15889" max="15889" width="8.28515625" style="254" customWidth="1"/>
    <col min="15890" max="15892" width="9.28515625" style="254" customWidth="1"/>
    <col min="15893" max="15893" width="6.140625" style="254" bestFit="1" customWidth="1"/>
    <col min="15894" max="15894" width="9" style="254" customWidth="1"/>
    <col min="15895" max="15895" width="9.28515625" style="254" customWidth="1"/>
    <col min="15896" max="15898" width="9.42578125" style="254" customWidth="1"/>
    <col min="15899" max="15899" width="6.140625" style="254" bestFit="1" customWidth="1"/>
    <col min="15900" max="15901" width="8.5703125" style="254" customWidth="1"/>
    <col min="15902" max="15904" width="10.28515625" style="254" customWidth="1"/>
    <col min="15905" max="15905" width="6.140625" style="254" bestFit="1" customWidth="1"/>
    <col min="15906" max="15906" width="8.85546875" style="254" bestFit="1" customWidth="1"/>
    <col min="15907" max="15907" width="8.42578125" style="254" bestFit="1" customWidth="1"/>
    <col min="15908" max="15909" width="9.42578125" style="254" customWidth="1"/>
    <col min="15910" max="16128" width="9.140625" style="254"/>
    <col min="16129" max="16129" width="5.5703125" style="254" customWidth="1"/>
    <col min="16130" max="16130" width="27.140625" style="254" customWidth="1"/>
    <col min="16131" max="16131" width="6.140625" style="254" bestFit="1" customWidth="1"/>
    <col min="16132" max="16132" width="7.5703125" style="254" customWidth="1"/>
    <col min="16133" max="16133" width="9" style="254" customWidth="1"/>
    <col min="16134" max="16136" width="9.28515625" style="254" customWidth="1"/>
    <col min="16137" max="16137" width="6.140625" style="254" bestFit="1" customWidth="1"/>
    <col min="16138" max="16138" width="8.42578125" style="254" customWidth="1"/>
    <col min="16139" max="16139" width="8.28515625" style="254" customWidth="1"/>
    <col min="16140" max="16142" width="9" style="254" customWidth="1"/>
    <col min="16143" max="16143" width="6.140625" style="254" bestFit="1" customWidth="1"/>
    <col min="16144" max="16144" width="8.140625" style="254" customWidth="1"/>
    <col min="16145" max="16145" width="8.28515625" style="254" customWidth="1"/>
    <col min="16146" max="16148" width="9.28515625" style="254" customWidth="1"/>
    <col min="16149" max="16149" width="6.140625" style="254" bestFit="1" customWidth="1"/>
    <col min="16150" max="16150" width="9" style="254" customWidth="1"/>
    <col min="16151" max="16151" width="9.28515625" style="254" customWidth="1"/>
    <col min="16152" max="16154" width="9.42578125" style="254" customWidth="1"/>
    <col min="16155" max="16155" width="6.140625" style="254" bestFit="1" customWidth="1"/>
    <col min="16156" max="16157" width="8.5703125" style="254" customWidth="1"/>
    <col min="16158" max="16160" width="10.28515625" style="254" customWidth="1"/>
    <col min="16161" max="16161" width="6.140625" style="254" bestFit="1" customWidth="1"/>
    <col min="16162" max="16162" width="8.85546875" style="254" bestFit="1" customWidth="1"/>
    <col min="16163" max="16163" width="8.42578125" style="254" bestFit="1" customWidth="1"/>
    <col min="16164" max="16165" width="9.42578125" style="254" customWidth="1"/>
    <col min="16166" max="16384" width="9.140625" style="254"/>
  </cols>
  <sheetData>
    <row r="1" spans="1:39">
      <c r="AJ1" s="587" t="s">
        <v>377</v>
      </c>
      <c r="AK1" s="587"/>
      <c r="AL1" s="587"/>
    </row>
    <row r="2" spans="1:39" ht="80.25" customHeight="1">
      <c r="AJ2" s="529" t="s">
        <v>1388</v>
      </c>
      <c r="AK2" s="529"/>
      <c r="AL2" s="529"/>
    </row>
    <row r="3" spans="1:39" ht="15" customHeight="1">
      <c r="A3" s="251"/>
      <c r="B3" s="251"/>
      <c r="C3" s="252"/>
      <c r="D3" s="252"/>
      <c r="E3" s="252"/>
      <c r="F3" s="252"/>
      <c r="G3" s="252"/>
      <c r="H3" s="252"/>
      <c r="I3" s="253"/>
      <c r="J3" s="253"/>
      <c r="K3" s="252"/>
      <c r="L3" s="252"/>
      <c r="M3" s="252"/>
      <c r="N3" s="252"/>
      <c r="O3" s="253"/>
      <c r="P3" s="253"/>
      <c r="Q3" s="252"/>
      <c r="R3" s="252"/>
      <c r="S3" s="252"/>
      <c r="T3" s="252"/>
      <c r="U3" s="253"/>
      <c r="V3" s="253"/>
      <c r="W3" s="252"/>
      <c r="X3" s="252"/>
      <c r="Y3" s="252"/>
      <c r="Z3" s="252"/>
      <c r="AA3" s="253"/>
      <c r="AB3" s="253"/>
      <c r="AC3" s="253"/>
      <c r="AD3" s="253"/>
      <c r="AE3" s="253"/>
      <c r="AF3" s="253"/>
      <c r="AG3" s="253"/>
      <c r="AH3" s="253"/>
      <c r="AJ3" s="626"/>
      <c r="AK3" s="626"/>
      <c r="AL3" s="626"/>
      <c r="AM3" s="255"/>
    </row>
    <row r="4" spans="1:39" s="256" customFormat="1" ht="77.25" customHeight="1">
      <c r="A4" s="627" t="s">
        <v>336</v>
      </c>
      <c r="B4" s="627"/>
      <c r="C4" s="627"/>
      <c r="D4" s="627"/>
      <c r="E4" s="627"/>
      <c r="F4" s="627"/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U4" s="627"/>
      <c r="V4" s="627"/>
      <c r="W4" s="627"/>
      <c r="X4" s="627"/>
      <c r="Y4" s="627"/>
      <c r="Z4" s="627"/>
      <c r="AA4" s="627"/>
      <c r="AB4" s="627"/>
      <c r="AC4" s="627"/>
      <c r="AD4" s="627"/>
      <c r="AE4" s="627"/>
      <c r="AF4" s="627"/>
      <c r="AG4" s="627"/>
      <c r="AH4" s="627"/>
      <c r="AI4" s="627"/>
      <c r="AJ4" s="627"/>
      <c r="AK4" s="627"/>
      <c r="AL4" s="627"/>
    </row>
    <row r="5" spans="1:39" ht="18" customHeight="1">
      <c r="A5" s="257"/>
      <c r="B5" s="257"/>
    </row>
    <row r="6" spans="1:39" ht="15.75" thickBot="1">
      <c r="A6" s="257"/>
      <c r="B6" s="257"/>
      <c r="AL6" s="259" t="s">
        <v>337</v>
      </c>
    </row>
    <row r="7" spans="1:39" s="260" customFormat="1" ht="36.75" customHeight="1" thickBot="1">
      <c r="A7" s="628" t="s">
        <v>69</v>
      </c>
      <c r="B7" s="628" t="s">
        <v>338</v>
      </c>
      <c r="C7" s="630" t="s">
        <v>339</v>
      </c>
      <c r="D7" s="631"/>
      <c r="E7" s="631"/>
      <c r="F7" s="631"/>
      <c r="G7" s="631"/>
      <c r="H7" s="632"/>
      <c r="I7" s="630" t="s">
        <v>340</v>
      </c>
      <c r="J7" s="631"/>
      <c r="K7" s="631"/>
      <c r="L7" s="631"/>
      <c r="M7" s="631"/>
      <c r="N7" s="632"/>
      <c r="O7" s="630" t="s">
        <v>341</v>
      </c>
      <c r="P7" s="631"/>
      <c r="Q7" s="631"/>
      <c r="R7" s="631"/>
      <c r="S7" s="631"/>
      <c r="T7" s="632"/>
      <c r="U7" s="630" t="s">
        <v>342</v>
      </c>
      <c r="V7" s="631"/>
      <c r="W7" s="631"/>
      <c r="X7" s="631"/>
      <c r="Y7" s="631"/>
      <c r="Z7" s="632"/>
      <c r="AA7" s="630" t="s">
        <v>343</v>
      </c>
      <c r="AB7" s="631"/>
      <c r="AC7" s="631"/>
      <c r="AD7" s="631"/>
      <c r="AE7" s="631"/>
      <c r="AF7" s="632"/>
      <c r="AG7" s="630" t="s">
        <v>344</v>
      </c>
      <c r="AH7" s="631"/>
      <c r="AI7" s="631"/>
      <c r="AJ7" s="631"/>
      <c r="AK7" s="631"/>
      <c r="AL7" s="632"/>
    </row>
    <row r="8" spans="1:39" s="260" customFormat="1" ht="60.75" thickBot="1">
      <c r="A8" s="629"/>
      <c r="B8" s="629"/>
      <c r="C8" s="261" t="s">
        <v>345</v>
      </c>
      <c r="D8" s="261" t="s">
        <v>346</v>
      </c>
      <c r="E8" s="262" t="s">
        <v>347</v>
      </c>
      <c r="F8" s="262" t="s">
        <v>348</v>
      </c>
      <c r="G8" s="262" t="s">
        <v>349</v>
      </c>
      <c r="H8" s="262" t="s">
        <v>350</v>
      </c>
      <c r="I8" s="261" t="s">
        <v>345</v>
      </c>
      <c r="J8" s="261" t="s">
        <v>346</v>
      </c>
      <c r="K8" s="262" t="s">
        <v>347</v>
      </c>
      <c r="L8" s="262" t="s">
        <v>348</v>
      </c>
      <c r="M8" s="262" t="s">
        <v>349</v>
      </c>
      <c r="N8" s="262" t="s">
        <v>350</v>
      </c>
      <c r="O8" s="261" t="s">
        <v>345</v>
      </c>
      <c r="P8" s="261" t="s">
        <v>346</v>
      </c>
      <c r="Q8" s="262" t="s">
        <v>347</v>
      </c>
      <c r="R8" s="262" t="s">
        <v>348</v>
      </c>
      <c r="S8" s="262" t="s">
        <v>349</v>
      </c>
      <c r="T8" s="262" t="s">
        <v>350</v>
      </c>
      <c r="U8" s="261" t="s">
        <v>345</v>
      </c>
      <c r="V8" s="261" t="s">
        <v>346</v>
      </c>
      <c r="W8" s="262" t="s">
        <v>347</v>
      </c>
      <c r="X8" s="262" t="s">
        <v>348</v>
      </c>
      <c r="Y8" s="262" t="s">
        <v>349</v>
      </c>
      <c r="Z8" s="262" t="s">
        <v>350</v>
      </c>
      <c r="AA8" s="261" t="s">
        <v>345</v>
      </c>
      <c r="AB8" s="261" t="s">
        <v>346</v>
      </c>
      <c r="AC8" s="262" t="s">
        <v>347</v>
      </c>
      <c r="AD8" s="262" t="s">
        <v>348</v>
      </c>
      <c r="AE8" s="262" t="s">
        <v>349</v>
      </c>
      <c r="AF8" s="262" t="s">
        <v>350</v>
      </c>
      <c r="AG8" s="261" t="s">
        <v>345</v>
      </c>
      <c r="AH8" s="261" t="s">
        <v>346</v>
      </c>
      <c r="AI8" s="262" t="s">
        <v>347</v>
      </c>
      <c r="AJ8" s="262" t="s">
        <v>348</v>
      </c>
      <c r="AK8" s="262" t="s">
        <v>349</v>
      </c>
      <c r="AL8" s="262" t="s">
        <v>350</v>
      </c>
    </row>
    <row r="9" spans="1:39" s="260" customFormat="1" ht="15.75" thickBot="1">
      <c r="A9" s="263"/>
      <c r="B9" s="264">
        <v>1</v>
      </c>
      <c r="C9" s="265">
        <v>2</v>
      </c>
      <c r="D9" s="265">
        <v>3</v>
      </c>
      <c r="E9" s="265">
        <v>4</v>
      </c>
      <c r="F9" s="265">
        <v>5</v>
      </c>
      <c r="G9" s="265">
        <v>6</v>
      </c>
      <c r="H9" s="265">
        <v>7</v>
      </c>
      <c r="I9" s="265">
        <v>8</v>
      </c>
      <c r="J9" s="265">
        <v>9</v>
      </c>
      <c r="K9" s="265">
        <v>10</v>
      </c>
      <c r="L9" s="265">
        <v>11</v>
      </c>
      <c r="M9" s="265">
        <v>12</v>
      </c>
      <c r="N9" s="265">
        <v>13</v>
      </c>
      <c r="O9" s="265">
        <v>14</v>
      </c>
      <c r="P9" s="265">
        <v>15</v>
      </c>
      <c r="Q9" s="265">
        <v>16</v>
      </c>
      <c r="R9" s="265">
        <v>17</v>
      </c>
      <c r="S9" s="265">
        <v>18</v>
      </c>
      <c r="T9" s="265">
        <v>19</v>
      </c>
      <c r="U9" s="265">
        <v>20</v>
      </c>
      <c r="V9" s="265">
        <v>21</v>
      </c>
      <c r="W9" s="265">
        <v>22</v>
      </c>
      <c r="X9" s="265">
        <v>23</v>
      </c>
      <c r="Y9" s="265">
        <v>24</v>
      </c>
      <c r="Z9" s="265">
        <v>25</v>
      </c>
      <c r="AA9" s="265">
        <v>26</v>
      </c>
      <c r="AB9" s="265">
        <v>27</v>
      </c>
      <c r="AC9" s="265">
        <v>28</v>
      </c>
      <c r="AD9" s="265">
        <v>29</v>
      </c>
      <c r="AE9" s="265">
        <v>30</v>
      </c>
      <c r="AF9" s="265">
        <v>31</v>
      </c>
      <c r="AG9" s="265">
        <v>32</v>
      </c>
      <c r="AH9" s="265">
        <v>33</v>
      </c>
      <c r="AI9" s="265">
        <v>34</v>
      </c>
      <c r="AJ9" s="265">
        <v>35</v>
      </c>
      <c r="AK9" s="265">
        <v>36</v>
      </c>
      <c r="AL9" s="265">
        <v>37</v>
      </c>
    </row>
    <row r="10" spans="1:39" s="260" customFormat="1" ht="79.5" customHeight="1" thickBot="1">
      <c r="A10" s="266" t="s">
        <v>50</v>
      </c>
      <c r="B10" s="267" t="s">
        <v>351</v>
      </c>
      <c r="C10" s="268"/>
      <c r="D10" s="633" t="s">
        <v>1475</v>
      </c>
      <c r="E10" s="634"/>
      <c r="F10" s="634"/>
      <c r="G10" s="634"/>
      <c r="H10" s="635"/>
      <c r="I10" s="268"/>
      <c r="J10" s="633" t="s">
        <v>1475</v>
      </c>
      <c r="K10" s="634"/>
      <c r="L10" s="634"/>
      <c r="M10" s="634"/>
      <c r="N10" s="635"/>
      <c r="O10" s="268"/>
      <c r="P10" s="633" t="s">
        <v>1475</v>
      </c>
      <c r="Q10" s="634"/>
      <c r="R10" s="634"/>
      <c r="S10" s="634"/>
      <c r="T10" s="635"/>
      <c r="U10" s="268"/>
      <c r="V10" s="633" t="s">
        <v>1475</v>
      </c>
      <c r="W10" s="634"/>
      <c r="X10" s="634"/>
      <c r="Y10" s="634"/>
      <c r="Z10" s="635"/>
      <c r="AA10" s="268"/>
      <c r="AB10" s="633" t="s">
        <v>1475</v>
      </c>
      <c r="AC10" s="634"/>
      <c r="AD10" s="634"/>
      <c r="AE10" s="634"/>
      <c r="AF10" s="635"/>
      <c r="AG10" s="268"/>
      <c r="AH10" s="633" t="s">
        <v>1475</v>
      </c>
      <c r="AI10" s="634"/>
      <c r="AJ10" s="634"/>
      <c r="AK10" s="634"/>
      <c r="AL10" s="635"/>
    </row>
    <row r="11" spans="1:39" ht="48" thickBot="1">
      <c r="A11" s="269" t="s">
        <v>313</v>
      </c>
      <c r="B11" s="270" t="s">
        <v>352</v>
      </c>
      <c r="C11" s="271"/>
      <c r="D11" s="647" t="s">
        <v>1474</v>
      </c>
      <c r="E11" s="648"/>
      <c r="F11" s="648"/>
      <c r="G11" s="649"/>
      <c r="H11" s="271" t="s">
        <v>191</v>
      </c>
      <c r="I11" s="271"/>
      <c r="J11" s="647" t="s">
        <v>1474</v>
      </c>
      <c r="K11" s="648"/>
      <c r="L11" s="648"/>
      <c r="M11" s="649"/>
      <c r="N11" s="271" t="s">
        <v>191</v>
      </c>
      <c r="O11" s="271"/>
      <c r="P11" s="647" t="s">
        <v>1474</v>
      </c>
      <c r="Q11" s="648"/>
      <c r="R11" s="648"/>
      <c r="S11" s="649"/>
      <c r="T11" s="271" t="s">
        <v>191</v>
      </c>
      <c r="U11" s="271"/>
      <c r="V11" s="647" t="s">
        <v>1474</v>
      </c>
      <c r="W11" s="648"/>
      <c r="X11" s="648"/>
      <c r="Y11" s="649"/>
      <c r="Z11" s="271" t="s">
        <v>191</v>
      </c>
      <c r="AA11" s="271"/>
      <c r="AB11" s="647" t="s">
        <v>1474</v>
      </c>
      <c r="AC11" s="648"/>
      <c r="AD11" s="648"/>
      <c r="AE11" s="649"/>
      <c r="AF11" s="271" t="s">
        <v>191</v>
      </c>
      <c r="AG11" s="271"/>
      <c r="AH11" s="647" t="s">
        <v>1474</v>
      </c>
      <c r="AI11" s="648"/>
      <c r="AJ11" s="648"/>
      <c r="AK11" s="649"/>
      <c r="AL11" s="271" t="s">
        <v>191</v>
      </c>
    </row>
    <row r="12" spans="1:39" ht="20.25" customHeight="1" thickBot="1">
      <c r="A12" s="272" t="s">
        <v>353</v>
      </c>
      <c r="B12" s="273" t="s">
        <v>354</v>
      </c>
      <c r="C12" s="274"/>
      <c r="D12" s="650"/>
      <c r="E12" s="651"/>
      <c r="F12" s="651"/>
      <c r="G12" s="652"/>
      <c r="H12" s="271" t="s">
        <v>191</v>
      </c>
      <c r="I12" s="274"/>
      <c r="J12" s="650"/>
      <c r="K12" s="651"/>
      <c r="L12" s="651"/>
      <c r="M12" s="652"/>
      <c r="N12" s="271" t="s">
        <v>191</v>
      </c>
      <c r="O12" s="274"/>
      <c r="P12" s="650"/>
      <c r="Q12" s="651"/>
      <c r="R12" s="651"/>
      <c r="S12" s="652"/>
      <c r="T12" s="271" t="s">
        <v>191</v>
      </c>
      <c r="U12" s="274"/>
      <c r="V12" s="650"/>
      <c r="W12" s="651"/>
      <c r="X12" s="651"/>
      <c r="Y12" s="652"/>
      <c r="Z12" s="271" t="s">
        <v>191</v>
      </c>
      <c r="AA12" s="274"/>
      <c r="AB12" s="650"/>
      <c r="AC12" s="651"/>
      <c r="AD12" s="651"/>
      <c r="AE12" s="652"/>
      <c r="AF12" s="271" t="s">
        <v>191</v>
      </c>
      <c r="AG12" s="274"/>
      <c r="AH12" s="650"/>
      <c r="AI12" s="651"/>
      <c r="AJ12" s="651"/>
      <c r="AK12" s="652"/>
      <c r="AL12" s="271" t="s">
        <v>191</v>
      </c>
    </row>
    <row r="13" spans="1:39" ht="20.25" customHeight="1" thickBot="1">
      <c r="A13" s="272" t="s">
        <v>355</v>
      </c>
      <c r="B13" s="273" t="s">
        <v>356</v>
      </c>
      <c r="C13" s="274"/>
      <c r="D13" s="650"/>
      <c r="E13" s="651"/>
      <c r="F13" s="651"/>
      <c r="G13" s="652"/>
      <c r="H13" s="271" t="s">
        <v>191</v>
      </c>
      <c r="I13" s="274"/>
      <c r="J13" s="650"/>
      <c r="K13" s="651"/>
      <c r="L13" s="651"/>
      <c r="M13" s="652"/>
      <c r="N13" s="271" t="s">
        <v>191</v>
      </c>
      <c r="O13" s="274"/>
      <c r="P13" s="650"/>
      <c r="Q13" s="651"/>
      <c r="R13" s="651"/>
      <c r="S13" s="652"/>
      <c r="T13" s="271" t="s">
        <v>191</v>
      </c>
      <c r="U13" s="274"/>
      <c r="V13" s="650"/>
      <c r="W13" s="651"/>
      <c r="X13" s="651"/>
      <c r="Y13" s="652"/>
      <c r="Z13" s="271" t="s">
        <v>191</v>
      </c>
      <c r="AA13" s="274"/>
      <c r="AB13" s="650"/>
      <c r="AC13" s="651"/>
      <c r="AD13" s="651"/>
      <c r="AE13" s="652"/>
      <c r="AF13" s="271" t="s">
        <v>191</v>
      </c>
      <c r="AG13" s="274"/>
      <c r="AH13" s="650"/>
      <c r="AI13" s="651"/>
      <c r="AJ13" s="651"/>
      <c r="AK13" s="652"/>
      <c r="AL13" s="271" t="s">
        <v>191</v>
      </c>
    </row>
    <row r="14" spans="1:39" ht="16.5" customHeight="1" thickBot="1">
      <c r="A14" s="272" t="s">
        <v>357</v>
      </c>
      <c r="B14" s="273" t="s">
        <v>358</v>
      </c>
      <c r="C14" s="274"/>
      <c r="D14" s="650"/>
      <c r="E14" s="651"/>
      <c r="F14" s="651"/>
      <c r="G14" s="652"/>
      <c r="H14" s="271" t="s">
        <v>191</v>
      </c>
      <c r="I14" s="274"/>
      <c r="J14" s="650"/>
      <c r="K14" s="651"/>
      <c r="L14" s="651"/>
      <c r="M14" s="652"/>
      <c r="N14" s="271" t="s">
        <v>191</v>
      </c>
      <c r="O14" s="274"/>
      <c r="P14" s="650"/>
      <c r="Q14" s="651"/>
      <c r="R14" s="651"/>
      <c r="S14" s="652"/>
      <c r="T14" s="271" t="s">
        <v>191</v>
      </c>
      <c r="U14" s="274"/>
      <c r="V14" s="650"/>
      <c r="W14" s="651"/>
      <c r="X14" s="651"/>
      <c r="Y14" s="652"/>
      <c r="Z14" s="271" t="s">
        <v>191</v>
      </c>
      <c r="AA14" s="274"/>
      <c r="AB14" s="650"/>
      <c r="AC14" s="651"/>
      <c r="AD14" s="651"/>
      <c r="AE14" s="652"/>
      <c r="AF14" s="271" t="s">
        <v>191</v>
      </c>
      <c r="AG14" s="274"/>
      <c r="AH14" s="650"/>
      <c r="AI14" s="651"/>
      <c r="AJ14" s="651"/>
      <c r="AK14" s="652"/>
      <c r="AL14" s="271" t="s">
        <v>191</v>
      </c>
    </row>
    <row r="15" spans="1:39" ht="48" thickBot="1">
      <c r="A15" s="269" t="s">
        <v>314</v>
      </c>
      <c r="B15" s="270" t="s">
        <v>359</v>
      </c>
      <c r="C15" s="271"/>
      <c r="D15" s="650"/>
      <c r="E15" s="651"/>
      <c r="F15" s="651"/>
      <c r="G15" s="652"/>
      <c r="H15" s="271" t="s">
        <v>191</v>
      </c>
      <c r="I15" s="271"/>
      <c r="J15" s="650"/>
      <c r="K15" s="651"/>
      <c r="L15" s="651"/>
      <c r="M15" s="652"/>
      <c r="N15" s="271" t="s">
        <v>191</v>
      </c>
      <c r="O15" s="271"/>
      <c r="P15" s="650"/>
      <c r="Q15" s="651"/>
      <c r="R15" s="651"/>
      <c r="S15" s="652"/>
      <c r="T15" s="271" t="s">
        <v>191</v>
      </c>
      <c r="U15" s="271"/>
      <c r="V15" s="650"/>
      <c r="W15" s="651"/>
      <c r="X15" s="651"/>
      <c r="Y15" s="652"/>
      <c r="Z15" s="271" t="s">
        <v>191</v>
      </c>
      <c r="AA15" s="271"/>
      <c r="AB15" s="650"/>
      <c r="AC15" s="651"/>
      <c r="AD15" s="651"/>
      <c r="AE15" s="652"/>
      <c r="AF15" s="271" t="s">
        <v>191</v>
      </c>
      <c r="AG15" s="271"/>
      <c r="AH15" s="650"/>
      <c r="AI15" s="651"/>
      <c r="AJ15" s="651"/>
      <c r="AK15" s="652"/>
      <c r="AL15" s="271" t="s">
        <v>191</v>
      </c>
    </row>
    <row r="16" spans="1:39" ht="16.5" customHeight="1" thickBot="1">
      <c r="A16" s="272" t="s">
        <v>360</v>
      </c>
      <c r="B16" s="273" t="s">
        <v>354</v>
      </c>
      <c r="C16" s="274"/>
      <c r="D16" s="650"/>
      <c r="E16" s="651"/>
      <c r="F16" s="651"/>
      <c r="G16" s="652"/>
      <c r="H16" s="271" t="s">
        <v>191</v>
      </c>
      <c r="I16" s="274"/>
      <c r="J16" s="650"/>
      <c r="K16" s="651"/>
      <c r="L16" s="651"/>
      <c r="M16" s="652"/>
      <c r="N16" s="271" t="s">
        <v>191</v>
      </c>
      <c r="O16" s="274"/>
      <c r="P16" s="650"/>
      <c r="Q16" s="651"/>
      <c r="R16" s="651"/>
      <c r="S16" s="652"/>
      <c r="T16" s="271" t="s">
        <v>191</v>
      </c>
      <c r="U16" s="274"/>
      <c r="V16" s="650"/>
      <c r="W16" s="651"/>
      <c r="X16" s="651"/>
      <c r="Y16" s="652"/>
      <c r="Z16" s="271" t="s">
        <v>191</v>
      </c>
      <c r="AA16" s="274"/>
      <c r="AB16" s="650"/>
      <c r="AC16" s="651"/>
      <c r="AD16" s="651"/>
      <c r="AE16" s="652"/>
      <c r="AF16" s="271" t="s">
        <v>191</v>
      </c>
      <c r="AG16" s="274"/>
      <c r="AH16" s="650"/>
      <c r="AI16" s="651"/>
      <c r="AJ16" s="651"/>
      <c r="AK16" s="652"/>
      <c r="AL16" s="271" t="s">
        <v>191</v>
      </c>
    </row>
    <row r="17" spans="1:38" ht="16.5" customHeight="1" thickBot="1">
      <c r="A17" s="272" t="s">
        <v>361</v>
      </c>
      <c r="B17" s="273" t="s">
        <v>356</v>
      </c>
      <c r="C17" s="274"/>
      <c r="D17" s="650"/>
      <c r="E17" s="651"/>
      <c r="F17" s="651"/>
      <c r="G17" s="652"/>
      <c r="H17" s="271" t="s">
        <v>191</v>
      </c>
      <c r="I17" s="274"/>
      <c r="J17" s="650"/>
      <c r="K17" s="651"/>
      <c r="L17" s="651"/>
      <c r="M17" s="652"/>
      <c r="N17" s="271" t="s">
        <v>191</v>
      </c>
      <c r="O17" s="274"/>
      <c r="P17" s="650"/>
      <c r="Q17" s="651"/>
      <c r="R17" s="651"/>
      <c r="S17" s="652"/>
      <c r="T17" s="271" t="s">
        <v>191</v>
      </c>
      <c r="U17" s="274"/>
      <c r="V17" s="650"/>
      <c r="W17" s="651"/>
      <c r="X17" s="651"/>
      <c r="Y17" s="652"/>
      <c r="Z17" s="271" t="s">
        <v>191</v>
      </c>
      <c r="AA17" s="274"/>
      <c r="AB17" s="650"/>
      <c r="AC17" s="651"/>
      <c r="AD17" s="651"/>
      <c r="AE17" s="652"/>
      <c r="AF17" s="271" t="s">
        <v>191</v>
      </c>
      <c r="AG17" s="274"/>
      <c r="AH17" s="650"/>
      <c r="AI17" s="651"/>
      <c r="AJ17" s="651"/>
      <c r="AK17" s="652"/>
      <c r="AL17" s="271" t="s">
        <v>191</v>
      </c>
    </row>
    <row r="18" spans="1:38" ht="16.5" customHeight="1" thickBot="1">
      <c r="A18" s="272" t="s">
        <v>362</v>
      </c>
      <c r="B18" s="273" t="s">
        <v>358</v>
      </c>
      <c r="C18" s="274"/>
      <c r="D18" s="650"/>
      <c r="E18" s="651"/>
      <c r="F18" s="651"/>
      <c r="G18" s="652"/>
      <c r="H18" s="271" t="s">
        <v>191</v>
      </c>
      <c r="I18" s="274"/>
      <c r="J18" s="650"/>
      <c r="K18" s="651"/>
      <c r="L18" s="651"/>
      <c r="M18" s="652"/>
      <c r="N18" s="271" t="s">
        <v>191</v>
      </c>
      <c r="O18" s="274"/>
      <c r="P18" s="650"/>
      <c r="Q18" s="651"/>
      <c r="R18" s="651"/>
      <c r="S18" s="652"/>
      <c r="T18" s="271" t="s">
        <v>191</v>
      </c>
      <c r="U18" s="274"/>
      <c r="V18" s="650"/>
      <c r="W18" s="651"/>
      <c r="X18" s="651"/>
      <c r="Y18" s="652"/>
      <c r="Z18" s="271" t="s">
        <v>191</v>
      </c>
      <c r="AA18" s="274"/>
      <c r="AB18" s="650"/>
      <c r="AC18" s="651"/>
      <c r="AD18" s="651"/>
      <c r="AE18" s="652"/>
      <c r="AF18" s="271" t="s">
        <v>191</v>
      </c>
      <c r="AG18" s="274"/>
      <c r="AH18" s="650"/>
      <c r="AI18" s="651"/>
      <c r="AJ18" s="651"/>
      <c r="AK18" s="652"/>
      <c r="AL18" s="271" t="s">
        <v>191</v>
      </c>
    </row>
    <row r="19" spans="1:38" ht="63.75" thickBot="1">
      <c r="A19" s="269" t="s">
        <v>315</v>
      </c>
      <c r="B19" s="270" t="s">
        <v>363</v>
      </c>
      <c r="C19" s="275"/>
      <c r="D19" s="650"/>
      <c r="E19" s="651"/>
      <c r="F19" s="651"/>
      <c r="G19" s="652"/>
      <c r="H19" s="271" t="s">
        <v>191</v>
      </c>
      <c r="I19" s="275"/>
      <c r="J19" s="650"/>
      <c r="K19" s="651"/>
      <c r="L19" s="651"/>
      <c r="M19" s="652"/>
      <c r="N19" s="271" t="s">
        <v>191</v>
      </c>
      <c r="O19" s="275"/>
      <c r="P19" s="650"/>
      <c r="Q19" s="651"/>
      <c r="R19" s="651"/>
      <c r="S19" s="652"/>
      <c r="T19" s="271" t="s">
        <v>191</v>
      </c>
      <c r="U19" s="275"/>
      <c r="V19" s="650"/>
      <c r="W19" s="651"/>
      <c r="X19" s="651"/>
      <c r="Y19" s="652"/>
      <c r="Z19" s="271" t="s">
        <v>191</v>
      </c>
      <c r="AA19" s="275"/>
      <c r="AB19" s="650"/>
      <c r="AC19" s="651"/>
      <c r="AD19" s="651"/>
      <c r="AE19" s="652"/>
      <c r="AF19" s="271" t="s">
        <v>191</v>
      </c>
      <c r="AG19" s="275"/>
      <c r="AH19" s="650"/>
      <c r="AI19" s="651"/>
      <c r="AJ19" s="651"/>
      <c r="AK19" s="652"/>
      <c r="AL19" s="271" t="s">
        <v>191</v>
      </c>
    </row>
    <row r="20" spans="1:38" ht="16.5" customHeight="1" thickBot="1">
      <c r="A20" s="272" t="s">
        <v>364</v>
      </c>
      <c r="B20" s="273" t="s">
        <v>354</v>
      </c>
      <c r="C20" s="274"/>
      <c r="D20" s="650"/>
      <c r="E20" s="651"/>
      <c r="F20" s="651"/>
      <c r="G20" s="652"/>
      <c r="H20" s="271" t="s">
        <v>191</v>
      </c>
      <c r="I20" s="274"/>
      <c r="J20" s="650"/>
      <c r="K20" s="651"/>
      <c r="L20" s="651"/>
      <c r="M20" s="652"/>
      <c r="N20" s="271" t="s">
        <v>191</v>
      </c>
      <c r="O20" s="274"/>
      <c r="P20" s="650"/>
      <c r="Q20" s="651"/>
      <c r="R20" s="651"/>
      <c r="S20" s="652"/>
      <c r="T20" s="271" t="s">
        <v>191</v>
      </c>
      <c r="U20" s="274"/>
      <c r="V20" s="650"/>
      <c r="W20" s="651"/>
      <c r="X20" s="651"/>
      <c r="Y20" s="652"/>
      <c r="Z20" s="271" t="s">
        <v>191</v>
      </c>
      <c r="AA20" s="274"/>
      <c r="AB20" s="650"/>
      <c r="AC20" s="651"/>
      <c r="AD20" s="651"/>
      <c r="AE20" s="652"/>
      <c r="AF20" s="271" t="s">
        <v>191</v>
      </c>
      <c r="AG20" s="274"/>
      <c r="AH20" s="650"/>
      <c r="AI20" s="651"/>
      <c r="AJ20" s="651"/>
      <c r="AK20" s="652"/>
      <c r="AL20" s="271" t="s">
        <v>191</v>
      </c>
    </row>
    <row r="21" spans="1:38" ht="16.5" customHeight="1" thickBot="1">
      <c r="A21" s="272" t="s">
        <v>365</v>
      </c>
      <c r="B21" s="273" t="s">
        <v>356</v>
      </c>
      <c r="C21" s="274"/>
      <c r="D21" s="650"/>
      <c r="E21" s="651"/>
      <c r="F21" s="651"/>
      <c r="G21" s="652"/>
      <c r="H21" s="271" t="s">
        <v>191</v>
      </c>
      <c r="I21" s="274"/>
      <c r="J21" s="650"/>
      <c r="K21" s="651"/>
      <c r="L21" s="651"/>
      <c r="M21" s="652"/>
      <c r="N21" s="271" t="s">
        <v>191</v>
      </c>
      <c r="O21" s="274"/>
      <c r="P21" s="650"/>
      <c r="Q21" s="651"/>
      <c r="R21" s="651"/>
      <c r="S21" s="652"/>
      <c r="T21" s="271" t="s">
        <v>191</v>
      </c>
      <c r="U21" s="274"/>
      <c r="V21" s="650"/>
      <c r="W21" s="651"/>
      <c r="X21" s="651"/>
      <c r="Y21" s="652"/>
      <c r="Z21" s="271" t="s">
        <v>191</v>
      </c>
      <c r="AA21" s="274"/>
      <c r="AB21" s="650"/>
      <c r="AC21" s="651"/>
      <c r="AD21" s="651"/>
      <c r="AE21" s="652"/>
      <c r="AF21" s="271" t="s">
        <v>191</v>
      </c>
      <c r="AG21" s="274"/>
      <c r="AH21" s="650"/>
      <c r="AI21" s="651"/>
      <c r="AJ21" s="651"/>
      <c r="AK21" s="652"/>
      <c r="AL21" s="271" t="s">
        <v>191</v>
      </c>
    </row>
    <row r="22" spans="1:38" ht="16.5" customHeight="1" thickBot="1">
      <c r="A22" s="272" t="s">
        <v>366</v>
      </c>
      <c r="B22" s="273" t="s">
        <v>358</v>
      </c>
      <c r="C22" s="274"/>
      <c r="D22" s="650"/>
      <c r="E22" s="651"/>
      <c r="F22" s="651"/>
      <c r="G22" s="652"/>
      <c r="H22" s="271" t="s">
        <v>191</v>
      </c>
      <c r="I22" s="274"/>
      <c r="J22" s="650"/>
      <c r="K22" s="651"/>
      <c r="L22" s="651"/>
      <c r="M22" s="652"/>
      <c r="N22" s="271" t="s">
        <v>191</v>
      </c>
      <c r="O22" s="274"/>
      <c r="P22" s="650"/>
      <c r="Q22" s="651"/>
      <c r="R22" s="651"/>
      <c r="S22" s="652"/>
      <c r="T22" s="271" t="s">
        <v>191</v>
      </c>
      <c r="U22" s="274"/>
      <c r="V22" s="650"/>
      <c r="W22" s="651"/>
      <c r="X22" s="651"/>
      <c r="Y22" s="652"/>
      <c r="Z22" s="271" t="s">
        <v>191</v>
      </c>
      <c r="AA22" s="274"/>
      <c r="AB22" s="650"/>
      <c r="AC22" s="651"/>
      <c r="AD22" s="651"/>
      <c r="AE22" s="652"/>
      <c r="AF22" s="271" t="s">
        <v>191</v>
      </c>
      <c r="AG22" s="274"/>
      <c r="AH22" s="650"/>
      <c r="AI22" s="651"/>
      <c r="AJ22" s="651"/>
      <c r="AK22" s="652"/>
      <c r="AL22" s="271" t="s">
        <v>191</v>
      </c>
    </row>
    <row r="23" spans="1:38" ht="32.25" thickBot="1">
      <c r="A23" s="269" t="s">
        <v>367</v>
      </c>
      <c r="B23" s="270" t="s">
        <v>368</v>
      </c>
      <c r="C23" s="275"/>
      <c r="D23" s="650"/>
      <c r="E23" s="651"/>
      <c r="F23" s="651"/>
      <c r="G23" s="652"/>
      <c r="H23" s="271" t="s">
        <v>191</v>
      </c>
      <c r="I23" s="275"/>
      <c r="J23" s="650"/>
      <c r="K23" s="651"/>
      <c r="L23" s="651"/>
      <c r="M23" s="652"/>
      <c r="N23" s="271" t="s">
        <v>191</v>
      </c>
      <c r="O23" s="275"/>
      <c r="P23" s="650"/>
      <c r="Q23" s="651"/>
      <c r="R23" s="651"/>
      <c r="S23" s="652"/>
      <c r="T23" s="271" t="s">
        <v>191</v>
      </c>
      <c r="U23" s="275"/>
      <c r="V23" s="650"/>
      <c r="W23" s="651"/>
      <c r="X23" s="651"/>
      <c r="Y23" s="652"/>
      <c r="Z23" s="271" t="s">
        <v>191</v>
      </c>
      <c r="AA23" s="275"/>
      <c r="AB23" s="650"/>
      <c r="AC23" s="651"/>
      <c r="AD23" s="651"/>
      <c r="AE23" s="652"/>
      <c r="AF23" s="271" t="s">
        <v>191</v>
      </c>
      <c r="AG23" s="275"/>
      <c r="AH23" s="650"/>
      <c r="AI23" s="651"/>
      <c r="AJ23" s="651"/>
      <c r="AK23" s="652"/>
      <c r="AL23" s="271" t="s">
        <v>191</v>
      </c>
    </row>
    <row r="24" spans="1:38" ht="16.5" customHeight="1" thickBot="1">
      <c r="A24" s="272" t="s">
        <v>369</v>
      </c>
      <c r="B24" s="273" t="s">
        <v>354</v>
      </c>
      <c r="C24" s="274"/>
      <c r="D24" s="650"/>
      <c r="E24" s="651"/>
      <c r="F24" s="651"/>
      <c r="G24" s="652"/>
      <c r="H24" s="271" t="s">
        <v>191</v>
      </c>
      <c r="I24" s="274"/>
      <c r="J24" s="650"/>
      <c r="K24" s="651"/>
      <c r="L24" s="651"/>
      <c r="M24" s="652"/>
      <c r="N24" s="271" t="s">
        <v>191</v>
      </c>
      <c r="O24" s="274"/>
      <c r="P24" s="650"/>
      <c r="Q24" s="651"/>
      <c r="R24" s="651"/>
      <c r="S24" s="652"/>
      <c r="T24" s="271" t="s">
        <v>191</v>
      </c>
      <c r="U24" s="274"/>
      <c r="V24" s="650"/>
      <c r="W24" s="651"/>
      <c r="X24" s="651"/>
      <c r="Y24" s="652"/>
      <c r="Z24" s="271" t="s">
        <v>191</v>
      </c>
      <c r="AA24" s="274"/>
      <c r="AB24" s="650"/>
      <c r="AC24" s="651"/>
      <c r="AD24" s="651"/>
      <c r="AE24" s="652"/>
      <c r="AF24" s="271" t="s">
        <v>191</v>
      </c>
      <c r="AG24" s="274"/>
      <c r="AH24" s="650"/>
      <c r="AI24" s="651"/>
      <c r="AJ24" s="651"/>
      <c r="AK24" s="652"/>
      <c r="AL24" s="271" t="s">
        <v>191</v>
      </c>
    </row>
    <row r="25" spans="1:38" ht="16.5" customHeight="1" thickBot="1">
      <c r="A25" s="272" t="s">
        <v>370</v>
      </c>
      <c r="B25" s="273" t="s">
        <v>356</v>
      </c>
      <c r="C25" s="274"/>
      <c r="D25" s="650"/>
      <c r="E25" s="651"/>
      <c r="F25" s="651"/>
      <c r="G25" s="652"/>
      <c r="H25" s="271" t="s">
        <v>191</v>
      </c>
      <c r="I25" s="274"/>
      <c r="J25" s="650"/>
      <c r="K25" s="651"/>
      <c r="L25" s="651"/>
      <c r="M25" s="652"/>
      <c r="N25" s="271" t="s">
        <v>191</v>
      </c>
      <c r="O25" s="274"/>
      <c r="P25" s="650"/>
      <c r="Q25" s="651"/>
      <c r="R25" s="651"/>
      <c r="S25" s="652"/>
      <c r="T25" s="271" t="s">
        <v>191</v>
      </c>
      <c r="U25" s="274"/>
      <c r="V25" s="650"/>
      <c r="W25" s="651"/>
      <c r="X25" s="651"/>
      <c r="Y25" s="652"/>
      <c r="Z25" s="271" t="s">
        <v>191</v>
      </c>
      <c r="AA25" s="274"/>
      <c r="AB25" s="650"/>
      <c r="AC25" s="651"/>
      <c r="AD25" s="651"/>
      <c r="AE25" s="652"/>
      <c r="AF25" s="271" t="s">
        <v>191</v>
      </c>
      <c r="AG25" s="274"/>
      <c r="AH25" s="650"/>
      <c r="AI25" s="651"/>
      <c r="AJ25" s="651"/>
      <c r="AK25" s="652"/>
      <c r="AL25" s="271" t="s">
        <v>191</v>
      </c>
    </row>
    <row r="26" spans="1:38" ht="16.5" customHeight="1" thickBot="1">
      <c r="A26" s="272" t="s">
        <v>371</v>
      </c>
      <c r="B26" s="273" t="s">
        <v>358</v>
      </c>
      <c r="C26" s="274"/>
      <c r="D26" s="653"/>
      <c r="E26" s="654"/>
      <c r="F26" s="654"/>
      <c r="G26" s="655"/>
      <c r="H26" s="271" t="s">
        <v>191</v>
      </c>
      <c r="I26" s="274"/>
      <c r="J26" s="653"/>
      <c r="K26" s="654"/>
      <c r="L26" s="654"/>
      <c r="M26" s="655"/>
      <c r="N26" s="271" t="s">
        <v>191</v>
      </c>
      <c r="O26" s="274"/>
      <c r="P26" s="653"/>
      <c r="Q26" s="654"/>
      <c r="R26" s="654"/>
      <c r="S26" s="655"/>
      <c r="T26" s="271" t="s">
        <v>191</v>
      </c>
      <c r="U26" s="274"/>
      <c r="V26" s="653"/>
      <c r="W26" s="654"/>
      <c r="X26" s="654"/>
      <c r="Y26" s="655"/>
      <c r="Z26" s="271" t="s">
        <v>191</v>
      </c>
      <c r="AA26" s="274"/>
      <c r="AB26" s="653"/>
      <c r="AC26" s="654"/>
      <c r="AD26" s="654"/>
      <c r="AE26" s="655"/>
      <c r="AF26" s="271" t="s">
        <v>191</v>
      </c>
      <c r="AG26" s="274"/>
      <c r="AH26" s="653"/>
      <c r="AI26" s="654"/>
      <c r="AJ26" s="654"/>
      <c r="AK26" s="655"/>
      <c r="AL26" s="271" t="s">
        <v>191</v>
      </c>
    </row>
    <row r="27" spans="1:38" ht="48" customHeight="1" thickBot="1">
      <c r="A27" s="276" t="s">
        <v>372</v>
      </c>
      <c r="B27" s="277" t="s">
        <v>373</v>
      </c>
      <c r="C27" s="278"/>
      <c r="D27" s="638" t="s">
        <v>1475</v>
      </c>
      <c r="E27" s="639"/>
      <c r="F27" s="639"/>
      <c r="G27" s="639"/>
      <c r="H27" s="640"/>
      <c r="I27" s="278"/>
      <c r="J27" s="638" t="s">
        <v>1475</v>
      </c>
      <c r="K27" s="639"/>
      <c r="L27" s="639"/>
      <c r="M27" s="639"/>
      <c r="N27" s="640"/>
      <c r="O27" s="278"/>
      <c r="P27" s="638" t="s">
        <v>1475</v>
      </c>
      <c r="Q27" s="639"/>
      <c r="R27" s="639"/>
      <c r="S27" s="639"/>
      <c r="T27" s="640"/>
      <c r="U27" s="278"/>
      <c r="V27" s="638" t="s">
        <v>1475</v>
      </c>
      <c r="W27" s="639"/>
      <c r="X27" s="639"/>
      <c r="Y27" s="639"/>
      <c r="Z27" s="640"/>
      <c r="AA27" s="278"/>
      <c r="AB27" s="638" t="s">
        <v>1475</v>
      </c>
      <c r="AC27" s="639"/>
      <c r="AD27" s="639"/>
      <c r="AE27" s="639"/>
      <c r="AF27" s="640"/>
      <c r="AG27" s="278"/>
      <c r="AH27" s="638" t="s">
        <v>1475</v>
      </c>
      <c r="AI27" s="639"/>
      <c r="AJ27" s="639"/>
      <c r="AK27" s="639"/>
      <c r="AL27" s="640"/>
    </row>
    <row r="28" spans="1:38" ht="16.5" thickBot="1">
      <c r="A28" s="272" t="s">
        <v>374</v>
      </c>
      <c r="B28" s="273" t="s">
        <v>354</v>
      </c>
      <c r="C28" s="274"/>
      <c r="D28" s="641"/>
      <c r="E28" s="642"/>
      <c r="F28" s="642"/>
      <c r="G28" s="642"/>
      <c r="H28" s="643"/>
      <c r="I28" s="274"/>
      <c r="J28" s="641"/>
      <c r="K28" s="642"/>
      <c r="L28" s="642"/>
      <c r="M28" s="642"/>
      <c r="N28" s="643"/>
      <c r="O28" s="274"/>
      <c r="P28" s="641"/>
      <c r="Q28" s="642"/>
      <c r="R28" s="642"/>
      <c r="S28" s="642"/>
      <c r="T28" s="643"/>
      <c r="U28" s="274"/>
      <c r="V28" s="641"/>
      <c r="W28" s="642"/>
      <c r="X28" s="642"/>
      <c r="Y28" s="642"/>
      <c r="Z28" s="643"/>
      <c r="AA28" s="274"/>
      <c r="AB28" s="641"/>
      <c r="AC28" s="642"/>
      <c r="AD28" s="642"/>
      <c r="AE28" s="642"/>
      <c r="AF28" s="643"/>
      <c r="AG28" s="274"/>
      <c r="AH28" s="641"/>
      <c r="AI28" s="642"/>
      <c r="AJ28" s="642"/>
      <c r="AK28" s="642"/>
      <c r="AL28" s="643"/>
    </row>
    <row r="29" spans="1:38" ht="21" customHeight="1" thickBot="1">
      <c r="A29" s="272" t="s">
        <v>375</v>
      </c>
      <c r="B29" s="273" t="s">
        <v>356</v>
      </c>
      <c r="C29" s="274"/>
      <c r="D29" s="641"/>
      <c r="E29" s="642"/>
      <c r="F29" s="642"/>
      <c r="G29" s="642"/>
      <c r="H29" s="643"/>
      <c r="I29" s="274"/>
      <c r="J29" s="641"/>
      <c r="K29" s="642"/>
      <c r="L29" s="642"/>
      <c r="M29" s="642"/>
      <c r="N29" s="643"/>
      <c r="O29" s="274"/>
      <c r="P29" s="641"/>
      <c r="Q29" s="642"/>
      <c r="R29" s="642"/>
      <c r="S29" s="642"/>
      <c r="T29" s="643"/>
      <c r="U29" s="274"/>
      <c r="V29" s="641"/>
      <c r="W29" s="642"/>
      <c r="X29" s="642"/>
      <c r="Y29" s="642"/>
      <c r="Z29" s="643"/>
      <c r="AA29" s="274"/>
      <c r="AB29" s="641"/>
      <c r="AC29" s="642"/>
      <c r="AD29" s="642"/>
      <c r="AE29" s="642"/>
      <c r="AF29" s="643"/>
      <c r="AG29" s="274"/>
      <c r="AH29" s="641"/>
      <c r="AI29" s="642"/>
      <c r="AJ29" s="642"/>
      <c r="AK29" s="642"/>
      <c r="AL29" s="643"/>
    </row>
    <row r="30" spans="1:38" ht="18" customHeight="1" thickBot="1">
      <c r="A30" s="272" t="s">
        <v>376</v>
      </c>
      <c r="B30" s="273" t="s">
        <v>358</v>
      </c>
      <c r="C30" s="274"/>
      <c r="D30" s="644"/>
      <c r="E30" s="645"/>
      <c r="F30" s="645"/>
      <c r="G30" s="645"/>
      <c r="H30" s="646"/>
      <c r="I30" s="274"/>
      <c r="J30" s="644"/>
      <c r="K30" s="645"/>
      <c r="L30" s="645"/>
      <c r="M30" s="645"/>
      <c r="N30" s="646"/>
      <c r="O30" s="274"/>
      <c r="P30" s="644"/>
      <c r="Q30" s="645"/>
      <c r="R30" s="645"/>
      <c r="S30" s="645"/>
      <c r="T30" s="646"/>
      <c r="U30" s="274"/>
      <c r="V30" s="644"/>
      <c r="W30" s="645"/>
      <c r="X30" s="645"/>
      <c r="Y30" s="645"/>
      <c r="Z30" s="646"/>
      <c r="AA30" s="274"/>
      <c r="AB30" s="644"/>
      <c r="AC30" s="645"/>
      <c r="AD30" s="645"/>
      <c r="AE30" s="645"/>
      <c r="AF30" s="646"/>
      <c r="AG30" s="274"/>
      <c r="AH30" s="644"/>
      <c r="AI30" s="645"/>
      <c r="AJ30" s="645"/>
      <c r="AK30" s="645"/>
      <c r="AL30" s="646"/>
    </row>
    <row r="33" spans="1:38" ht="21">
      <c r="A33" s="636" t="s">
        <v>378</v>
      </c>
      <c r="B33" s="637"/>
      <c r="C33" s="637"/>
      <c r="D33" s="637"/>
      <c r="E33" s="637"/>
      <c r="F33" s="637"/>
      <c r="G33" s="637"/>
      <c r="H33" s="637"/>
      <c r="I33" s="637"/>
      <c r="J33" s="637"/>
      <c r="K33" s="637"/>
      <c r="L33" s="637"/>
      <c r="M33" s="637"/>
      <c r="N33" s="637"/>
      <c r="O33" s="637"/>
      <c r="P33" s="637"/>
      <c r="Q33" s="637"/>
      <c r="R33" s="637"/>
      <c r="S33" s="637"/>
      <c r="T33" s="637"/>
      <c r="U33" s="637"/>
      <c r="V33" s="637"/>
      <c r="W33" s="637"/>
      <c r="X33" s="637"/>
      <c r="Y33" s="637"/>
      <c r="Z33" s="637"/>
      <c r="AA33" s="637"/>
      <c r="AB33" s="637"/>
      <c r="AC33" s="637"/>
      <c r="AD33" s="637"/>
      <c r="AE33" s="637"/>
      <c r="AF33" s="637"/>
      <c r="AG33" s="637"/>
      <c r="AH33" s="637"/>
      <c r="AI33" s="637"/>
      <c r="AJ33" s="637"/>
      <c r="AK33" s="637"/>
      <c r="AL33" s="637"/>
    </row>
    <row r="36" spans="1:38" s="280" customFormat="1">
      <c r="B36" s="247" t="s">
        <v>307</v>
      </c>
      <c r="C36" s="248"/>
      <c r="D36" s="248"/>
      <c r="E36" s="248"/>
      <c r="F36" s="249"/>
    </row>
    <row r="37" spans="1:38" s="280" customFormat="1">
      <c r="B37" s="247"/>
      <c r="C37" s="280" t="s">
        <v>331</v>
      </c>
      <c r="F37" s="237"/>
    </row>
    <row r="38" spans="1:38" s="280" customFormat="1">
      <c r="B38" s="247" t="s">
        <v>309</v>
      </c>
      <c r="C38" s="248"/>
      <c r="D38" s="248"/>
      <c r="E38" s="248"/>
      <c r="F38" s="249"/>
    </row>
    <row r="39" spans="1:38" s="280" customFormat="1">
      <c r="B39" s="237"/>
      <c r="C39" s="280" t="s">
        <v>331</v>
      </c>
      <c r="F39" s="237"/>
    </row>
  </sheetData>
  <mergeCells count="31">
    <mergeCell ref="A33:AL33"/>
    <mergeCell ref="AJ1:AL1"/>
    <mergeCell ref="AJ2:AL2"/>
    <mergeCell ref="D27:H30"/>
    <mergeCell ref="J27:N30"/>
    <mergeCell ref="P27:T30"/>
    <mergeCell ref="V27:Z30"/>
    <mergeCell ref="AB27:AF30"/>
    <mergeCell ref="AH27:AL30"/>
    <mergeCell ref="D11:G26"/>
    <mergeCell ref="J11:M26"/>
    <mergeCell ref="P11:S26"/>
    <mergeCell ref="V11:Y26"/>
    <mergeCell ref="AB11:AE26"/>
    <mergeCell ref="AH11:AK26"/>
    <mergeCell ref="D10:H10"/>
    <mergeCell ref="J10:N10"/>
    <mergeCell ref="P10:T10"/>
    <mergeCell ref="V10:Z10"/>
    <mergeCell ref="AB10:AF10"/>
    <mergeCell ref="AH10:AL10"/>
    <mergeCell ref="AJ3:AL3"/>
    <mergeCell ref="A4:AL4"/>
    <mergeCell ref="A7:A8"/>
    <mergeCell ref="B7:B8"/>
    <mergeCell ref="C7:H7"/>
    <mergeCell ref="I7:N7"/>
    <mergeCell ref="O7:T7"/>
    <mergeCell ref="U7:Z7"/>
    <mergeCell ref="AA7:AF7"/>
    <mergeCell ref="AG7:AL7"/>
  </mergeCells>
  <pageMargins left="0.25" right="0.17" top="0.49" bottom="0.74803149606299213" header="0.31496062992125984" footer="0.31496062992125984"/>
  <pageSetup paperSize="9" scale="4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G2" sqref="G2:H2"/>
    </sheetView>
  </sheetViews>
  <sheetFormatPr defaultRowHeight="15"/>
  <cols>
    <col min="1" max="1" width="5.42578125" style="281" customWidth="1"/>
    <col min="2" max="2" width="17.42578125" style="282" customWidth="1"/>
    <col min="3" max="3" width="17" style="281" customWidth="1"/>
    <col min="4" max="4" width="17.7109375" style="281" customWidth="1"/>
    <col min="5" max="5" width="14" style="282" customWidth="1"/>
    <col min="6" max="6" width="14.42578125" style="282" customWidth="1"/>
    <col min="7" max="7" width="17.85546875" style="282" customWidth="1"/>
    <col min="8" max="8" width="25.7109375" style="281" customWidth="1"/>
    <col min="9" max="16384" width="9.140625" style="281"/>
  </cols>
  <sheetData>
    <row r="1" spans="1:9" s="283" customFormat="1">
      <c r="B1" s="282"/>
      <c r="E1" s="282"/>
      <c r="F1" s="282"/>
      <c r="G1" s="587" t="s">
        <v>385</v>
      </c>
      <c r="H1" s="587"/>
      <c r="I1" s="183"/>
    </row>
    <row r="2" spans="1:9" ht="52.5" customHeight="1">
      <c r="C2" s="299"/>
      <c r="D2" s="299"/>
      <c r="E2" s="299"/>
      <c r="F2" s="299"/>
      <c r="G2" s="658" t="s">
        <v>1390</v>
      </c>
      <c r="H2" s="658"/>
    </row>
    <row r="4" spans="1:9">
      <c r="A4" s="656" t="s">
        <v>321</v>
      </c>
      <c r="B4" s="656"/>
      <c r="C4" s="656"/>
      <c r="D4" s="656"/>
      <c r="E4" s="656"/>
      <c r="F4" s="281"/>
      <c r="G4" s="281"/>
    </row>
    <row r="5" spans="1:9">
      <c r="A5" s="284" t="s">
        <v>379</v>
      </c>
      <c r="B5" s="284"/>
      <c r="C5" s="284"/>
      <c r="D5" s="284"/>
      <c r="E5" s="284"/>
      <c r="F5" s="284"/>
      <c r="G5" s="284"/>
    </row>
    <row r="6" spans="1:9">
      <c r="A6" s="656" t="s">
        <v>380</v>
      </c>
      <c r="B6" s="656"/>
      <c r="C6" s="656"/>
      <c r="D6" s="656"/>
      <c r="E6" s="656"/>
      <c r="F6" s="281"/>
      <c r="G6" s="281"/>
    </row>
    <row r="7" spans="1:9">
      <c r="A7" s="284" t="s">
        <v>323</v>
      </c>
      <c r="B7" s="284"/>
      <c r="C7" s="284"/>
      <c r="D7" s="284"/>
      <c r="E7" s="284"/>
      <c r="F7" s="284"/>
      <c r="G7" s="284"/>
    </row>
    <row r="8" spans="1:9">
      <c r="E8" s="285"/>
      <c r="F8" s="285"/>
      <c r="G8" s="285"/>
      <c r="H8" s="285" t="s">
        <v>324</v>
      </c>
    </row>
    <row r="9" spans="1:9" s="287" customFormat="1" ht="75">
      <c r="A9" s="286" t="s">
        <v>69</v>
      </c>
      <c r="B9" s="286" t="s">
        <v>325</v>
      </c>
      <c r="C9" s="286" t="s">
        <v>326</v>
      </c>
      <c r="D9" s="286" t="s">
        <v>224</v>
      </c>
      <c r="E9" s="286" t="s">
        <v>381</v>
      </c>
      <c r="F9" s="286" t="s">
        <v>382</v>
      </c>
      <c r="G9" s="286" t="s">
        <v>383</v>
      </c>
      <c r="H9" s="286" t="s">
        <v>384</v>
      </c>
    </row>
    <row r="10" spans="1:9">
      <c r="A10" s="288"/>
      <c r="B10" s="289"/>
      <c r="C10" s="245"/>
      <c r="D10" s="245"/>
      <c r="E10" s="289"/>
      <c r="F10" s="289"/>
      <c r="G10" s="289"/>
      <c r="H10" s="288"/>
    </row>
    <row r="11" spans="1:9">
      <c r="A11" s="288"/>
      <c r="B11" s="289"/>
      <c r="C11" s="245"/>
      <c r="D11" s="245"/>
      <c r="E11" s="289"/>
      <c r="F11" s="289"/>
      <c r="G11" s="289"/>
      <c r="H11" s="288"/>
    </row>
    <row r="12" spans="1:9">
      <c r="A12" s="288"/>
      <c r="B12" s="289"/>
      <c r="C12" s="245"/>
      <c r="D12" s="245"/>
      <c r="E12" s="289"/>
      <c r="F12" s="289"/>
      <c r="G12" s="289"/>
      <c r="H12" s="288"/>
    </row>
    <row r="13" spans="1:9">
      <c r="A13" s="288"/>
      <c r="B13" s="289" t="s">
        <v>187</v>
      </c>
      <c r="C13" s="290"/>
      <c r="D13" s="290"/>
      <c r="E13" s="289"/>
      <c r="F13" s="289"/>
      <c r="G13" s="289"/>
      <c r="H13" s="288"/>
    </row>
    <row r="17" spans="2:7">
      <c r="B17" s="291" t="s">
        <v>307</v>
      </c>
      <c r="C17" s="292"/>
      <c r="D17" s="292"/>
      <c r="E17" s="293"/>
      <c r="F17" s="294"/>
      <c r="G17" s="294"/>
    </row>
    <row r="18" spans="2:7">
      <c r="B18" s="291"/>
      <c r="C18" s="281" t="s">
        <v>331</v>
      </c>
    </row>
    <row r="19" spans="2:7" ht="30">
      <c r="B19" s="291" t="s">
        <v>309</v>
      </c>
      <c r="C19" s="292"/>
      <c r="D19" s="292"/>
      <c r="E19" s="293"/>
      <c r="F19" s="294"/>
      <c r="G19" s="294"/>
    </row>
    <row r="20" spans="2:7">
      <c r="C20" s="281" t="s">
        <v>331</v>
      </c>
    </row>
    <row r="22" spans="2:7">
      <c r="B22" s="295" t="s">
        <v>332</v>
      </c>
    </row>
    <row r="23" spans="2:7" ht="18" customHeight="1">
      <c r="B23" s="657" t="s">
        <v>333</v>
      </c>
      <c r="C23" s="657"/>
    </row>
  </sheetData>
  <mergeCells count="5">
    <mergeCell ref="G1:H1"/>
    <mergeCell ref="A4:E4"/>
    <mergeCell ref="A6:E6"/>
    <mergeCell ref="B23:C23"/>
    <mergeCell ref="G2:H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47"/>
  <sheetViews>
    <sheetView view="pageBreakPreview" zoomScale="60" workbookViewId="0">
      <selection activeCell="B17" sqref="B17"/>
    </sheetView>
  </sheetViews>
  <sheetFormatPr defaultRowHeight="15.75"/>
  <cols>
    <col min="1" max="1" width="72.7109375" style="385" customWidth="1"/>
    <col min="2" max="2" width="21.140625" style="385" customWidth="1"/>
    <col min="3" max="3" width="20.42578125" style="385" customWidth="1"/>
    <col min="4" max="4" width="22.28515625" style="385" customWidth="1"/>
    <col min="5" max="5" width="19.42578125" style="385" customWidth="1"/>
    <col min="6" max="256" width="9.140625" style="385"/>
    <col min="257" max="257" width="72.7109375" style="385" customWidth="1"/>
    <col min="258" max="258" width="21.140625" style="385" customWidth="1"/>
    <col min="259" max="259" width="20.42578125" style="385" customWidth="1"/>
    <col min="260" max="260" width="22.28515625" style="385" customWidth="1"/>
    <col min="261" max="261" width="19.42578125" style="385" customWidth="1"/>
    <col min="262" max="512" width="9.140625" style="385"/>
    <col min="513" max="513" width="72.7109375" style="385" customWidth="1"/>
    <col min="514" max="514" width="21.140625" style="385" customWidth="1"/>
    <col min="515" max="515" width="20.42578125" style="385" customWidth="1"/>
    <col min="516" max="516" width="22.28515625" style="385" customWidth="1"/>
    <col min="517" max="517" width="19.42578125" style="385" customWidth="1"/>
    <col min="518" max="768" width="9.140625" style="385"/>
    <col min="769" max="769" width="72.7109375" style="385" customWidth="1"/>
    <col min="770" max="770" width="21.140625" style="385" customWidth="1"/>
    <col min="771" max="771" width="20.42578125" style="385" customWidth="1"/>
    <col min="772" max="772" width="22.28515625" style="385" customWidth="1"/>
    <col min="773" max="773" width="19.42578125" style="385" customWidth="1"/>
    <col min="774" max="1024" width="9.140625" style="385"/>
    <col min="1025" max="1025" width="72.7109375" style="385" customWidth="1"/>
    <col min="1026" max="1026" width="21.140625" style="385" customWidth="1"/>
    <col min="1027" max="1027" width="20.42578125" style="385" customWidth="1"/>
    <col min="1028" max="1028" width="22.28515625" style="385" customWidth="1"/>
    <col min="1029" max="1029" width="19.42578125" style="385" customWidth="1"/>
    <col min="1030" max="1280" width="9.140625" style="385"/>
    <col min="1281" max="1281" width="72.7109375" style="385" customWidth="1"/>
    <col min="1282" max="1282" width="21.140625" style="385" customWidth="1"/>
    <col min="1283" max="1283" width="20.42578125" style="385" customWidth="1"/>
    <col min="1284" max="1284" width="22.28515625" style="385" customWidth="1"/>
    <col min="1285" max="1285" width="19.42578125" style="385" customWidth="1"/>
    <col min="1286" max="1536" width="9.140625" style="385"/>
    <col min="1537" max="1537" width="72.7109375" style="385" customWidth="1"/>
    <col min="1538" max="1538" width="21.140625" style="385" customWidth="1"/>
    <col min="1539" max="1539" width="20.42578125" style="385" customWidth="1"/>
    <col min="1540" max="1540" width="22.28515625" style="385" customWidth="1"/>
    <col min="1541" max="1541" width="19.42578125" style="385" customWidth="1"/>
    <col min="1542" max="1792" width="9.140625" style="385"/>
    <col min="1793" max="1793" width="72.7109375" style="385" customWidth="1"/>
    <col min="1794" max="1794" width="21.140625" style="385" customWidth="1"/>
    <col min="1795" max="1795" width="20.42578125" style="385" customWidth="1"/>
    <col min="1796" max="1796" width="22.28515625" style="385" customWidth="1"/>
    <col min="1797" max="1797" width="19.42578125" style="385" customWidth="1"/>
    <col min="1798" max="2048" width="9.140625" style="385"/>
    <col min="2049" max="2049" width="72.7109375" style="385" customWidth="1"/>
    <col min="2050" max="2050" width="21.140625" style="385" customWidth="1"/>
    <col min="2051" max="2051" width="20.42578125" style="385" customWidth="1"/>
    <col min="2052" max="2052" width="22.28515625" style="385" customWidth="1"/>
    <col min="2053" max="2053" width="19.42578125" style="385" customWidth="1"/>
    <col min="2054" max="2304" width="9.140625" style="385"/>
    <col min="2305" max="2305" width="72.7109375" style="385" customWidth="1"/>
    <col min="2306" max="2306" width="21.140625" style="385" customWidth="1"/>
    <col min="2307" max="2307" width="20.42578125" style="385" customWidth="1"/>
    <col min="2308" max="2308" width="22.28515625" style="385" customWidth="1"/>
    <col min="2309" max="2309" width="19.42578125" style="385" customWidth="1"/>
    <col min="2310" max="2560" width="9.140625" style="385"/>
    <col min="2561" max="2561" width="72.7109375" style="385" customWidth="1"/>
    <col min="2562" max="2562" width="21.140625" style="385" customWidth="1"/>
    <col min="2563" max="2563" width="20.42578125" style="385" customWidth="1"/>
    <col min="2564" max="2564" width="22.28515625" style="385" customWidth="1"/>
    <col min="2565" max="2565" width="19.42578125" style="385" customWidth="1"/>
    <col min="2566" max="2816" width="9.140625" style="385"/>
    <col min="2817" max="2817" width="72.7109375" style="385" customWidth="1"/>
    <col min="2818" max="2818" width="21.140625" style="385" customWidth="1"/>
    <col min="2819" max="2819" width="20.42578125" style="385" customWidth="1"/>
    <col min="2820" max="2820" width="22.28515625" style="385" customWidth="1"/>
    <col min="2821" max="2821" width="19.42578125" style="385" customWidth="1"/>
    <col min="2822" max="3072" width="9.140625" style="385"/>
    <col min="3073" max="3073" width="72.7109375" style="385" customWidth="1"/>
    <col min="3074" max="3074" width="21.140625" style="385" customWidth="1"/>
    <col min="3075" max="3075" width="20.42578125" style="385" customWidth="1"/>
    <col min="3076" max="3076" width="22.28515625" style="385" customWidth="1"/>
    <col min="3077" max="3077" width="19.42578125" style="385" customWidth="1"/>
    <col min="3078" max="3328" width="9.140625" style="385"/>
    <col min="3329" max="3329" width="72.7109375" style="385" customWidth="1"/>
    <col min="3330" max="3330" width="21.140625" style="385" customWidth="1"/>
    <col min="3331" max="3331" width="20.42578125" style="385" customWidth="1"/>
    <col min="3332" max="3332" width="22.28515625" style="385" customWidth="1"/>
    <col min="3333" max="3333" width="19.42578125" style="385" customWidth="1"/>
    <col min="3334" max="3584" width="9.140625" style="385"/>
    <col min="3585" max="3585" width="72.7109375" style="385" customWidth="1"/>
    <col min="3586" max="3586" width="21.140625" style="385" customWidth="1"/>
    <col min="3587" max="3587" width="20.42578125" style="385" customWidth="1"/>
    <col min="3588" max="3588" width="22.28515625" style="385" customWidth="1"/>
    <col min="3589" max="3589" width="19.42578125" style="385" customWidth="1"/>
    <col min="3590" max="3840" width="9.140625" style="385"/>
    <col min="3841" max="3841" width="72.7109375" style="385" customWidth="1"/>
    <col min="3842" max="3842" width="21.140625" style="385" customWidth="1"/>
    <col min="3843" max="3843" width="20.42578125" style="385" customWidth="1"/>
    <col min="3844" max="3844" width="22.28515625" style="385" customWidth="1"/>
    <col min="3845" max="3845" width="19.42578125" style="385" customWidth="1"/>
    <col min="3846" max="4096" width="9.140625" style="385"/>
    <col min="4097" max="4097" width="72.7109375" style="385" customWidth="1"/>
    <col min="4098" max="4098" width="21.140625" style="385" customWidth="1"/>
    <col min="4099" max="4099" width="20.42578125" style="385" customWidth="1"/>
    <col min="4100" max="4100" width="22.28515625" style="385" customWidth="1"/>
    <col min="4101" max="4101" width="19.42578125" style="385" customWidth="1"/>
    <col min="4102" max="4352" width="9.140625" style="385"/>
    <col min="4353" max="4353" width="72.7109375" style="385" customWidth="1"/>
    <col min="4354" max="4354" width="21.140625" style="385" customWidth="1"/>
    <col min="4355" max="4355" width="20.42578125" style="385" customWidth="1"/>
    <col min="4356" max="4356" width="22.28515625" style="385" customWidth="1"/>
    <col min="4357" max="4357" width="19.42578125" style="385" customWidth="1"/>
    <col min="4358" max="4608" width="9.140625" style="385"/>
    <col min="4609" max="4609" width="72.7109375" style="385" customWidth="1"/>
    <col min="4610" max="4610" width="21.140625" style="385" customWidth="1"/>
    <col min="4611" max="4611" width="20.42578125" style="385" customWidth="1"/>
    <col min="4612" max="4612" width="22.28515625" style="385" customWidth="1"/>
    <col min="4613" max="4613" width="19.42578125" style="385" customWidth="1"/>
    <col min="4614" max="4864" width="9.140625" style="385"/>
    <col min="4865" max="4865" width="72.7109375" style="385" customWidth="1"/>
    <col min="4866" max="4866" width="21.140625" style="385" customWidth="1"/>
    <col min="4867" max="4867" width="20.42578125" style="385" customWidth="1"/>
    <col min="4868" max="4868" width="22.28515625" style="385" customWidth="1"/>
    <col min="4869" max="4869" width="19.42578125" style="385" customWidth="1"/>
    <col min="4870" max="5120" width="9.140625" style="385"/>
    <col min="5121" max="5121" width="72.7109375" style="385" customWidth="1"/>
    <col min="5122" max="5122" width="21.140625" style="385" customWidth="1"/>
    <col min="5123" max="5123" width="20.42578125" style="385" customWidth="1"/>
    <col min="5124" max="5124" width="22.28515625" style="385" customWidth="1"/>
    <col min="5125" max="5125" width="19.42578125" style="385" customWidth="1"/>
    <col min="5126" max="5376" width="9.140625" style="385"/>
    <col min="5377" max="5377" width="72.7109375" style="385" customWidth="1"/>
    <col min="5378" max="5378" width="21.140625" style="385" customWidth="1"/>
    <col min="5379" max="5379" width="20.42578125" style="385" customWidth="1"/>
    <col min="5380" max="5380" width="22.28515625" style="385" customWidth="1"/>
    <col min="5381" max="5381" width="19.42578125" style="385" customWidth="1"/>
    <col min="5382" max="5632" width="9.140625" style="385"/>
    <col min="5633" max="5633" width="72.7109375" style="385" customWidth="1"/>
    <col min="5634" max="5634" width="21.140625" style="385" customWidth="1"/>
    <col min="5635" max="5635" width="20.42578125" style="385" customWidth="1"/>
    <col min="5636" max="5636" width="22.28515625" style="385" customWidth="1"/>
    <col min="5637" max="5637" width="19.42578125" style="385" customWidth="1"/>
    <col min="5638" max="5888" width="9.140625" style="385"/>
    <col min="5889" max="5889" width="72.7109375" style="385" customWidth="1"/>
    <col min="5890" max="5890" width="21.140625" style="385" customWidth="1"/>
    <col min="5891" max="5891" width="20.42578125" style="385" customWidth="1"/>
    <col min="5892" max="5892" width="22.28515625" style="385" customWidth="1"/>
    <col min="5893" max="5893" width="19.42578125" style="385" customWidth="1"/>
    <col min="5894" max="6144" width="9.140625" style="385"/>
    <col min="6145" max="6145" width="72.7109375" style="385" customWidth="1"/>
    <col min="6146" max="6146" width="21.140625" style="385" customWidth="1"/>
    <col min="6147" max="6147" width="20.42578125" style="385" customWidth="1"/>
    <col min="6148" max="6148" width="22.28515625" style="385" customWidth="1"/>
    <col min="6149" max="6149" width="19.42578125" style="385" customWidth="1"/>
    <col min="6150" max="6400" width="9.140625" style="385"/>
    <col min="6401" max="6401" width="72.7109375" style="385" customWidth="1"/>
    <col min="6402" max="6402" width="21.140625" style="385" customWidth="1"/>
    <col min="6403" max="6403" width="20.42578125" style="385" customWidth="1"/>
    <col min="6404" max="6404" width="22.28515625" style="385" customWidth="1"/>
    <col min="6405" max="6405" width="19.42578125" style="385" customWidth="1"/>
    <col min="6406" max="6656" width="9.140625" style="385"/>
    <col min="6657" max="6657" width="72.7109375" style="385" customWidth="1"/>
    <col min="6658" max="6658" width="21.140625" style="385" customWidth="1"/>
    <col min="6659" max="6659" width="20.42578125" style="385" customWidth="1"/>
    <col min="6660" max="6660" width="22.28515625" style="385" customWidth="1"/>
    <col min="6661" max="6661" width="19.42578125" style="385" customWidth="1"/>
    <col min="6662" max="6912" width="9.140625" style="385"/>
    <col min="6913" max="6913" width="72.7109375" style="385" customWidth="1"/>
    <col min="6914" max="6914" width="21.140625" style="385" customWidth="1"/>
    <col min="6915" max="6915" width="20.42578125" style="385" customWidth="1"/>
    <col min="6916" max="6916" width="22.28515625" style="385" customWidth="1"/>
    <col min="6917" max="6917" width="19.42578125" style="385" customWidth="1"/>
    <col min="6918" max="7168" width="9.140625" style="385"/>
    <col min="7169" max="7169" width="72.7109375" style="385" customWidth="1"/>
    <col min="7170" max="7170" width="21.140625" style="385" customWidth="1"/>
    <col min="7171" max="7171" width="20.42578125" style="385" customWidth="1"/>
    <col min="7172" max="7172" width="22.28515625" style="385" customWidth="1"/>
    <col min="7173" max="7173" width="19.42578125" style="385" customWidth="1"/>
    <col min="7174" max="7424" width="9.140625" style="385"/>
    <col min="7425" max="7425" width="72.7109375" style="385" customWidth="1"/>
    <col min="7426" max="7426" width="21.140625" style="385" customWidth="1"/>
    <col min="7427" max="7427" width="20.42578125" style="385" customWidth="1"/>
    <col min="7428" max="7428" width="22.28515625" style="385" customWidth="1"/>
    <col min="7429" max="7429" width="19.42578125" style="385" customWidth="1"/>
    <col min="7430" max="7680" width="9.140625" style="385"/>
    <col min="7681" max="7681" width="72.7109375" style="385" customWidth="1"/>
    <col min="7682" max="7682" width="21.140625" style="385" customWidth="1"/>
    <col min="7683" max="7683" width="20.42578125" style="385" customWidth="1"/>
    <col min="7684" max="7684" width="22.28515625" style="385" customWidth="1"/>
    <col min="7685" max="7685" width="19.42578125" style="385" customWidth="1"/>
    <col min="7686" max="7936" width="9.140625" style="385"/>
    <col min="7937" max="7937" width="72.7109375" style="385" customWidth="1"/>
    <col min="7938" max="7938" width="21.140625" style="385" customWidth="1"/>
    <col min="7939" max="7939" width="20.42578125" style="385" customWidth="1"/>
    <col min="7940" max="7940" width="22.28515625" style="385" customWidth="1"/>
    <col min="7941" max="7941" width="19.42578125" style="385" customWidth="1"/>
    <col min="7942" max="8192" width="9.140625" style="385"/>
    <col min="8193" max="8193" width="72.7109375" style="385" customWidth="1"/>
    <col min="8194" max="8194" width="21.140625" style="385" customWidth="1"/>
    <col min="8195" max="8195" width="20.42578125" style="385" customWidth="1"/>
    <col min="8196" max="8196" width="22.28515625" style="385" customWidth="1"/>
    <col min="8197" max="8197" width="19.42578125" style="385" customWidth="1"/>
    <col min="8198" max="8448" width="9.140625" style="385"/>
    <col min="8449" max="8449" width="72.7109375" style="385" customWidth="1"/>
    <col min="8450" max="8450" width="21.140625" style="385" customWidth="1"/>
    <col min="8451" max="8451" width="20.42578125" style="385" customWidth="1"/>
    <col min="8452" max="8452" width="22.28515625" style="385" customWidth="1"/>
    <col min="8453" max="8453" width="19.42578125" style="385" customWidth="1"/>
    <col min="8454" max="8704" width="9.140625" style="385"/>
    <col min="8705" max="8705" width="72.7109375" style="385" customWidth="1"/>
    <col min="8706" max="8706" width="21.140625" style="385" customWidth="1"/>
    <col min="8707" max="8707" width="20.42578125" style="385" customWidth="1"/>
    <col min="8708" max="8708" width="22.28515625" style="385" customWidth="1"/>
    <col min="8709" max="8709" width="19.42578125" style="385" customWidth="1"/>
    <col min="8710" max="8960" width="9.140625" style="385"/>
    <col min="8961" max="8961" width="72.7109375" style="385" customWidth="1"/>
    <col min="8962" max="8962" width="21.140625" style="385" customWidth="1"/>
    <col min="8963" max="8963" width="20.42578125" style="385" customWidth="1"/>
    <col min="8964" max="8964" width="22.28515625" style="385" customWidth="1"/>
    <col min="8965" max="8965" width="19.42578125" style="385" customWidth="1"/>
    <col min="8966" max="9216" width="9.140625" style="385"/>
    <col min="9217" max="9217" width="72.7109375" style="385" customWidth="1"/>
    <col min="9218" max="9218" width="21.140625" style="385" customWidth="1"/>
    <col min="9219" max="9219" width="20.42578125" style="385" customWidth="1"/>
    <col min="9220" max="9220" width="22.28515625" style="385" customWidth="1"/>
    <col min="9221" max="9221" width="19.42578125" style="385" customWidth="1"/>
    <col min="9222" max="9472" width="9.140625" style="385"/>
    <col min="9473" max="9473" width="72.7109375" style="385" customWidth="1"/>
    <col min="9474" max="9474" width="21.140625" style="385" customWidth="1"/>
    <col min="9475" max="9475" width="20.42578125" style="385" customWidth="1"/>
    <col min="9476" max="9476" width="22.28515625" style="385" customWidth="1"/>
    <col min="9477" max="9477" width="19.42578125" style="385" customWidth="1"/>
    <col min="9478" max="9728" width="9.140625" style="385"/>
    <col min="9729" max="9729" width="72.7109375" style="385" customWidth="1"/>
    <col min="9730" max="9730" width="21.140625" style="385" customWidth="1"/>
    <col min="9731" max="9731" width="20.42578125" style="385" customWidth="1"/>
    <col min="9732" max="9732" width="22.28515625" style="385" customWidth="1"/>
    <col min="9733" max="9733" width="19.42578125" style="385" customWidth="1"/>
    <col min="9734" max="9984" width="9.140625" style="385"/>
    <col min="9985" max="9985" width="72.7109375" style="385" customWidth="1"/>
    <col min="9986" max="9986" width="21.140625" style="385" customWidth="1"/>
    <col min="9987" max="9987" width="20.42578125" style="385" customWidth="1"/>
    <col min="9988" max="9988" width="22.28515625" style="385" customWidth="1"/>
    <col min="9989" max="9989" width="19.42578125" style="385" customWidth="1"/>
    <col min="9990" max="10240" width="9.140625" style="385"/>
    <col min="10241" max="10241" width="72.7109375" style="385" customWidth="1"/>
    <col min="10242" max="10242" width="21.140625" style="385" customWidth="1"/>
    <col min="10243" max="10243" width="20.42578125" style="385" customWidth="1"/>
    <col min="10244" max="10244" width="22.28515625" style="385" customWidth="1"/>
    <col min="10245" max="10245" width="19.42578125" style="385" customWidth="1"/>
    <col min="10246" max="10496" width="9.140625" style="385"/>
    <col min="10497" max="10497" width="72.7109375" style="385" customWidth="1"/>
    <col min="10498" max="10498" width="21.140625" style="385" customWidth="1"/>
    <col min="10499" max="10499" width="20.42578125" style="385" customWidth="1"/>
    <col min="10500" max="10500" width="22.28515625" style="385" customWidth="1"/>
    <col min="10501" max="10501" width="19.42578125" style="385" customWidth="1"/>
    <col min="10502" max="10752" width="9.140625" style="385"/>
    <col min="10753" max="10753" width="72.7109375" style="385" customWidth="1"/>
    <col min="10754" max="10754" width="21.140625" style="385" customWidth="1"/>
    <col min="10755" max="10755" width="20.42578125" style="385" customWidth="1"/>
    <col min="10756" max="10756" width="22.28515625" style="385" customWidth="1"/>
    <col min="10757" max="10757" width="19.42578125" style="385" customWidth="1"/>
    <col min="10758" max="11008" width="9.140625" style="385"/>
    <col min="11009" max="11009" width="72.7109375" style="385" customWidth="1"/>
    <col min="11010" max="11010" width="21.140625" style="385" customWidth="1"/>
    <col min="11011" max="11011" width="20.42578125" style="385" customWidth="1"/>
    <col min="11012" max="11012" width="22.28515625" style="385" customWidth="1"/>
    <col min="11013" max="11013" width="19.42578125" style="385" customWidth="1"/>
    <col min="11014" max="11264" width="9.140625" style="385"/>
    <col min="11265" max="11265" width="72.7109375" style="385" customWidth="1"/>
    <col min="11266" max="11266" width="21.140625" style="385" customWidth="1"/>
    <col min="11267" max="11267" width="20.42578125" style="385" customWidth="1"/>
    <col min="11268" max="11268" width="22.28515625" style="385" customWidth="1"/>
    <col min="11269" max="11269" width="19.42578125" style="385" customWidth="1"/>
    <col min="11270" max="11520" width="9.140625" style="385"/>
    <col min="11521" max="11521" width="72.7109375" style="385" customWidth="1"/>
    <col min="11522" max="11522" width="21.140625" style="385" customWidth="1"/>
    <col min="11523" max="11523" width="20.42578125" style="385" customWidth="1"/>
    <col min="11524" max="11524" width="22.28515625" style="385" customWidth="1"/>
    <col min="11525" max="11525" width="19.42578125" style="385" customWidth="1"/>
    <col min="11526" max="11776" width="9.140625" style="385"/>
    <col min="11777" max="11777" width="72.7109375" style="385" customWidth="1"/>
    <col min="11778" max="11778" width="21.140625" style="385" customWidth="1"/>
    <col min="11779" max="11779" width="20.42578125" style="385" customWidth="1"/>
    <col min="11780" max="11780" width="22.28515625" style="385" customWidth="1"/>
    <col min="11781" max="11781" width="19.42578125" style="385" customWidth="1"/>
    <col min="11782" max="12032" width="9.140625" style="385"/>
    <col min="12033" max="12033" width="72.7109375" style="385" customWidth="1"/>
    <col min="12034" max="12034" width="21.140625" style="385" customWidth="1"/>
    <col min="12035" max="12035" width="20.42578125" style="385" customWidth="1"/>
    <col min="12036" max="12036" width="22.28515625" style="385" customWidth="1"/>
    <col min="12037" max="12037" width="19.42578125" style="385" customWidth="1"/>
    <col min="12038" max="12288" width="9.140625" style="385"/>
    <col min="12289" max="12289" width="72.7109375" style="385" customWidth="1"/>
    <col min="12290" max="12290" width="21.140625" style="385" customWidth="1"/>
    <col min="12291" max="12291" width="20.42578125" style="385" customWidth="1"/>
    <col min="12292" max="12292" width="22.28515625" style="385" customWidth="1"/>
    <col min="12293" max="12293" width="19.42578125" style="385" customWidth="1"/>
    <col min="12294" max="12544" width="9.140625" style="385"/>
    <col min="12545" max="12545" width="72.7109375" style="385" customWidth="1"/>
    <col min="12546" max="12546" width="21.140625" style="385" customWidth="1"/>
    <col min="12547" max="12547" width="20.42578125" style="385" customWidth="1"/>
    <col min="12548" max="12548" width="22.28515625" style="385" customWidth="1"/>
    <col min="12549" max="12549" width="19.42578125" style="385" customWidth="1"/>
    <col min="12550" max="12800" width="9.140625" style="385"/>
    <col min="12801" max="12801" width="72.7109375" style="385" customWidth="1"/>
    <col min="12802" max="12802" width="21.140625" style="385" customWidth="1"/>
    <col min="12803" max="12803" width="20.42578125" style="385" customWidth="1"/>
    <col min="12804" max="12804" width="22.28515625" style="385" customWidth="1"/>
    <col min="12805" max="12805" width="19.42578125" style="385" customWidth="1"/>
    <col min="12806" max="13056" width="9.140625" style="385"/>
    <col min="13057" max="13057" width="72.7109375" style="385" customWidth="1"/>
    <col min="13058" max="13058" width="21.140625" style="385" customWidth="1"/>
    <col min="13059" max="13059" width="20.42578125" style="385" customWidth="1"/>
    <col min="13060" max="13060" width="22.28515625" style="385" customWidth="1"/>
    <col min="13061" max="13061" width="19.42578125" style="385" customWidth="1"/>
    <col min="13062" max="13312" width="9.140625" style="385"/>
    <col min="13313" max="13313" width="72.7109375" style="385" customWidth="1"/>
    <col min="13314" max="13314" width="21.140625" style="385" customWidth="1"/>
    <col min="13315" max="13315" width="20.42578125" style="385" customWidth="1"/>
    <col min="13316" max="13316" width="22.28515625" style="385" customWidth="1"/>
    <col min="13317" max="13317" width="19.42578125" style="385" customWidth="1"/>
    <col min="13318" max="13568" width="9.140625" style="385"/>
    <col min="13569" max="13569" width="72.7109375" style="385" customWidth="1"/>
    <col min="13570" max="13570" width="21.140625" style="385" customWidth="1"/>
    <col min="13571" max="13571" width="20.42578125" style="385" customWidth="1"/>
    <col min="13572" max="13572" width="22.28515625" style="385" customWidth="1"/>
    <col min="13573" max="13573" width="19.42578125" style="385" customWidth="1"/>
    <col min="13574" max="13824" width="9.140625" style="385"/>
    <col min="13825" max="13825" width="72.7109375" style="385" customWidth="1"/>
    <col min="13826" max="13826" width="21.140625" style="385" customWidth="1"/>
    <col min="13827" max="13827" width="20.42578125" style="385" customWidth="1"/>
    <col min="13828" max="13828" width="22.28515625" style="385" customWidth="1"/>
    <col min="13829" max="13829" width="19.42578125" style="385" customWidth="1"/>
    <col min="13830" max="14080" width="9.140625" style="385"/>
    <col min="14081" max="14081" width="72.7109375" style="385" customWidth="1"/>
    <col min="14082" max="14082" width="21.140625" style="385" customWidth="1"/>
    <col min="14083" max="14083" width="20.42578125" style="385" customWidth="1"/>
    <col min="14084" max="14084" width="22.28515625" style="385" customWidth="1"/>
    <col min="14085" max="14085" width="19.42578125" style="385" customWidth="1"/>
    <col min="14086" max="14336" width="9.140625" style="385"/>
    <col min="14337" max="14337" width="72.7109375" style="385" customWidth="1"/>
    <col min="14338" max="14338" width="21.140625" style="385" customWidth="1"/>
    <col min="14339" max="14339" width="20.42578125" style="385" customWidth="1"/>
    <col min="14340" max="14340" width="22.28515625" style="385" customWidth="1"/>
    <col min="14341" max="14341" width="19.42578125" style="385" customWidth="1"/>
    <col min="14342" max="14592" width="9.140625" style="385"/>
    <col min="14593" max="14593" width="72.7109375" style="385" customWidth="1"/>
    <col min="14594" max="14594" width="21.140625" style="385" customWidth="1"/>
    <col min="14595" max="14595" width="20.42578125" style="385" customWidth="1"/>
    <col min="14596" max="14596" width="22.28515625" style="385" customWidth="1"/>
    <col min="14597" max="14597" width="19.42578125" style="385" customWidth="1"/>
    <col min="14598" max="14848" width="9.140625" style="385"/>
    <col min="14849" max="14849" width="72.7109375" style="385" customWidth="1"/>
    <col min="14850" max="14850" width="21.140625" style="385" customWidth="1"/>
    <col min="14851" max="14851" width="20.42578125" style="385" customWidth="1"/>
    <col min="14852" max="14852" width="22.28515625" style="385" customWidth="1"/>
    <col min="14853" max="14853" width="19.42578125" style="385" customWidth="1"/>
    <col min="14854" max="15104" width="9.140625" style="385"/>
    <col min="15105" max="15105" width="72.7109375" style="385" customWidth="1"/>
    <col min="15106" max="15106" width="21.140625" style="385" customWidth="1"/>
    <col min="15107" max="15107" width="20.42578125" style="385" customWidth="1"/>
    <col min="15108" max="15108" width="22.28515625" style="385" customWidth="1"/>
    <col min="15109" max="15109" width="19.42578125" style="385" customWidth="1"/>
    <col min="15110" max="15360" width="9.140625" style="385"/>
    <col min="15361" max="15361" width="72.7109375" style="385" customWidth="1"/>
    <col min="15362" max="15362" width="21.140625" style="385" customWidth="1"/>
    <col min="15363" max="15363" width="20.42578125" style="385" customWidth="1"/>
    <col min="15364" max="15364" width="22.28515625" style="385" customWidth="1"/>
    <col min="15365" max="15365" width="19.42578125" style="385" customWidth="1"/>
    <col min="15366" max="15616" width="9.140625" style="385"/>
    <col min="15617" max="15617" width="72.7109375" style="385" customWidth="1"/>
    <col min="15618" max="15618" width="21.140625" style="385" customWidth="1"/>
    <col min="15619" max="15619" width="20.42578125" style="385" customWidth="1"/>
    <col min="15620" max="15620" width="22.28515625" style="385" customWidth="1"/>
    <col min="15621" max="15621" width="19.42578125" style="385" customWidth="1"/>
    <col min="15622" max="15872" width="9.140625" style="385"/>
    <col min="15873" max="15873" width="72.7109375" style="385" customWidth="1"/>
    <col min="15874" max="15874" width="21.140625" style="385" customWidth="1"/>
    <col min="15875" max="15875" width="20.42578125" style="385" customWidth="1"/>
    <col min="15876" max="15876" width="22.28515625" style="385" customWidth="1"/>
    <col min="15877" max="15877" width="19.42578125" style="385" customWidth="1"/>
    <col min="15878" max="16128" width="9.140625" style="385"/>
    <col min="16129" max="16129" width="72.7109375" style="385" customWidth="1"/>
    <col min="16130" max="16130" width="21.140625" style="385" customWidth="1"/>
    <col min="16131" max="16131" width="20.42578125" style="385" customWidth="1"/>
    <col min="16132" max="16132" width="22.28515625" style="385" customWidth="1"/>
    <col min="16133" max="16133" width="19.42578125" style="385" customWidth="1"/>
    <col min="16134" max="16384" width="9.140625" style="385"/>
  </cols>
  <sheetData>
    <row r="1" spans="1:4">
      <c r="C1" s="385" t="s">
        <v>1393</v>
      </c>
    </row>
    <row r="2" spans="1:4" ht="83.25" customHeight="1">
      <c r="C2" s="660" t="s">
        <v>1390</v>
      </c>
      <c r="D2" s="660"/>
    </row>
    <row r="4" spans="1:4">
      <c r="A4" s="661" t="s">
        <v>386</v>
      </c>
      <c r="B4" s="661"/>
      <c r="C4" s="661"/>
      <c r="D4" s="661"/>
    </row>
    <row r="5" spans="1:4">
      <c r="A5" s="661" t="s">
        <v>1394</v>
      </c>
      <c r="B5" s="661"/>
      <c r="C5" s="661"/>
      <c r="D5" s="661"/>
    </row>
    <row r="6" spans="1:4" ht="17.25" customHeight="1">
      <c r="A6" s="661" t="s">
        <v>1395</v>
      </c>
      <c r="B6" s="661"/>
      <c r="C6" s="661"/>
      <c r="D6" s="661"/>
    </row>
    <row r="7" spans="1:4" ht="17.25" customHeight="1">
      <c r="A7" s="661" t="s">
        <v>1396</v>
      </c>
      <c r="B7" s="661"/>
      <c r="C7" s="661"/>
      <c r="D7" s="661"/>
    </row>
    <row r="8" spans="1:4">
      <c r="A8" s="386"/>
      <c r="B8" s="386"/>
      <c r="C8" s="659" t="s">
        <v>387</v>
      </c>
      <c r="D8" s="659"/>
    </row>
    <row r="9" spans="1:4" ht="36.75" customHeight="1">
      <c r="A9" s="387" t="s">
        <v>1397</v>
      </c>
      <c r="B9" s="388" t="s">
        <v>1398</v>
      </c>
      <c r="C9" s="388" t="s">
        <v>1399</v>
      </c>
      <c r="D9" s="388" t="s">
        <v>1400</v>
      </c>
    </row>
    <row r="10" spans="1:4" ht="32.25" customHeight="1">
      <c r="A10" s="387" t="s">
        <v>388</v>
      </c>
      <c r="B10" s="389">
        <f>SUM(B12:B21)</f>
        <v>0</v>
      </c>
      <c r="C10" s="389">
        <f>SUM(C12:C21)</f>
        <v>0</v>
      </c>
      <c r="D10" s="389">
        <f>SUM(D12:D21)</f>
        <v>0</v>
      </c>
    </row>
    <row r="11" spans="1:4" ht="17.25" customHeight="1">
      <c r="A11" s="390" t="s">
        <v>389</v>
      </c>
      <c r="B11" s="391"/>
      <c r="C11" s="391"/>
      <c r="D11" s="391"/>
    </row>
    <row r="12" spans="1:4" ht="36.75" customHeight="1">
      <c r="A12" s="392" t="s">
        <v>390</v>
      </c>
      <c r="B12" s="393"/>
      <c r="C12" s="391"/>
      <c r="D12" s="391"/>
    </row>
    <row r="13" spans="1:4" ht="32.25" customHeight="1">
      <c r="A13" s="392" t="s">
        <v>391</v>
      </c>
      <c r="B13" s="393"/>
      <c r="C13" s="391"/>
      <c r="D13" s="391"/>
    </row>
    <row r="14" spans="1:4" ht="57" customHeight="1">
      <c r="A14" s="394" t="s">
        <v>392</v>
      </c>
      <c r="B14" s="393"/>
      <c r="C14" s="391"/>
      <c r="D14" s="391"/>
    </row>
    <row r="15" spans="1:4" ht="36.75" customHeight="1">
      <c r="A15" s="392" t="s">
        <v>393</v>
      </c>
      <c r="B15" s="393"/>
      <c r="C15" s="391"/>
      <c r="D15" s="391"/>
    </row>
    <row r="16" spans="1:4" ht="32.25" customHeight="1">
      <c r="A16" s="392" t="s">
        <v>394</v>
      </c>
      <c r="B16" s="393"/>
      <c r="C16" s="391"/>
      <c r="D16" s="391"/>
    </row>
    <row r="17" spans="1:4" ht="38.25" customHeight="1">
      <c r="A17" s="394" t="s">
        <v>395</v>
      </c>
      <c r="B17" s="393"/>
      <c r="C17" s="391"/>
      <c r="D17" s="391"/>
    </row>
    <row r="18" spans="1:4" ht="36.75" customHeight="1">
      <c r="A18" s="392" t="s">
        <v>396</v>
      </c>
      <c r="B18" s="391"/>
      <c r="C18" s="391"/>
      <c r="D18" s="391"/>
    </row>
    <row r="19" spans="1:4" ht="32.25" customHeight="1">
      <c r="A19" s="392" t="s">
        <v>397</v>
      </c>
      <c r="B19" s="391"/>
      <c r="C19" s="391"/>
      <c r="D19" s="391"/>
    </row>
    <row r="20" spans="1:4" ht="38.25" customHeight="1">
      <c r="A20" s="394" t="s">
        <v>398</v>
      </c>
      <c r="B20" s="391"/>
      <c r="C20" s="391"/>
      <c r="D20" s="391"/>
    </row>
    <row r="21" spans="1:4" ht="47.25">
      <c r="A21" s="392" t="s">
        <v>399</v>
      </c>
      <c r="B21" s="393"/>
      <c r="C21" s="391"/>
      <c r="D21" s="391"/>
    </row>
    <row r="22" spans="1:4">
      <c r="A22" s="395" t="s">
        <v>400</v>
      </c>
      <c r="B22" s="389">
        <f>SUM(B24:B33)</f>
        <v>0</v>
      </c>
      <c r="C22" s="389">
        <f>SUM(C24:C33)</f>
        <v>0</v>
      </c>
      <c r="D22" s="389">
        <f>SUM(D24:D33)</f>
        <v>0</v>
      </c>
    </row>
    <row r="23" spans="1:4" ht="17.25" customHeight="1">
      <c r="A23" s="390" t="s">
        <v>389</v>
      </c>
      <c r="B23" s="391"/>
      <c r="C23" s="391"/>
      <c r="D23" s="391"/>
    </row>
    <row r="24" spans="1:4" ht="36.75" customHeight="1">
      <c r="A24" s="392" t="s">
        <v>390</v>
      </c>
      <c r="B24" s="391"/>
      <c r="C24" s="391"/>
      <c r="D24" s="391"/>
    </row>
    <row r="25" spans="1:4" ht="32.25" customHeight="1">
      <c r="A25" s="392" t="s">
        <v>391</v>
      </c>
      <c r="B25" s="391"/>
      <c r="C25" s="391"/>
      <c r="D25" s="391"/>
    </row>
    <row r="26" spans="1:4" ht="57" customHeight="1">
      <c r="A26" s="394" t="s">
        <v>392</v>
      </c>
      <c r="B26" s="391"/>
      <c r="C26" s="391"/>
      <c r="D26" s="391"/>
    </row>
    <row r="27" spans="1:4" ht="36.75" customHeight="1">
      <c r="A27" s="392" t="s">
        <v>393</v>
      </c>
      <c r="B27" s="391"/>
      <c r="C27" s="391"/>
      <c r="D27" s="391"/>
    </row>
    <row r="28" spans="1:4" ht="32.25" customHeight="1">
      <c r="A28" s="392" t="s">
        <v>394</v>
      </c>
      <c r="B28" s="391"/>
      <c r="C28" s="391"/>
      <c r="D28" s="391"/>
    </row>
    <row r="29" spans="1:4" ht="38.25" customHeight="1">
      <c r="A29" s="394" t="s">
        <v>395</v>
      </c>
      <c r="B29" s="393"/>
      <c r="C29" s="391"/>
      <c r="D29" s="391"/>
    </row>
    <row r="30" spans="1:4" ht="36.75" customHeight="1">
      <c r="A30" s="392" t="s">
        <v>396</v>
      </c>
      <c r="B30" s="391"/>
      <c r="C30" s="391"/>
      <c r="D30" s="391"/>
    </row>
    <row r="31" spans="1:4" ht="32.25" customHeight="1">
      <c r="A31" s="392" t="s">
        <v>397</v>
      </c>
      <c r="B31" s="391"/>
      <c r="C31" s="391"/>
      <c r="D31" s="391"/>
    </row>
    <row r="32" spans="1:4" ht="38.25" customHeight="1">
      <c r="A32" s="394" t="s">
        <v>398</v>
      </c>
      <c r="B32" s="391"/>
      <c r="C32" s="391"/>
      <c r="D32" s="391"/>
    </row>
    <row r="33" spans="1:4" ht="47.25">
      <c r="A33" s="392" t="s">
        <v>399</v>
      </c>
      <c r="B33" s="391"/>
      <c r="C33" s="391"/>
      <c r="D33" s="391"/>
    </row>
    <row r="34" spans="1:4">
      <c r="A34" s="395" t="s">
        <v>401</v>
      </c>
      <c r="B34" s="389">
        <f>SUM(B36:B45)</f>
        <v>0</v>
      </c>
      <c r="C34" s="389">
        <f>SUM(C36:C45)</f>
        <v>0</v>
      </c>
      <c r="D34" s="389">
        <f>SUM(D36:D45)</f>
        <v>0</v>
      </c>
    </row>
    <row r="35" spans="1:4" ht="17.25" customHeight="1">
      <c r="A35" s="390" t="s">
        <v>389</v>
      </c>
      <c r="B35" s="391"/>
      <c r="C35" s="391"/>
      <c r="D35" s="391"/>
    </row>
    <row r="36" spans="1:4" ht="36.75" customHeight="1">
      <c r="A36" s="392" t="s">
        <v>390</v>
      </c>
      <c r="B36" s="393"/>
      <c r="C36" s="391"/>
      <c r="D36" s="391"/>
    </row>
    <row r="37" spans="1:4" ht="32.25" customHeight="1">
      <c r="A37" s="392" t="s">
        <v>391</v>
      </c>
      <c r="B37" s="393"/>
      <c r="C37" s="391"/>
      <c r="D37" s="391"/>
    </row>
    <row r="38" spans="1:4" ht="57" customHeight="1">
      <c r="A38" s="394" t="s">
        <v>392</v>
      </c>
      <c r="B38" s="391"/>
      <c r="C38" s="391"/>
      <c r="D38" s="391"/>
    </row>
    <row r="39" spans="1:4" ht="36.75" customHeight="1">
      <c r="A39" s="392" t="s">
        <v>393</v>
      </c>
      <c r="B39" s="393"/>
      <c r="C39" s="391"/>
      <c r="D39" s="391"/>
    </row>
    <row r="40" spans="1:4" ht="32.25" customHeight="1">
      <c r="A40" s="392" t="s">
        <v>394</v>
      </c>
      <c r="B40" s="396"/>
      <c r="C40" s="391"/>
      <c r="D40" s="391"/>
    </row>
    <row r="41" spans="1:4" ht="38.25" customHeight="1">
      <c r="A41" s="394" t="s">
        <v>395</v>
      </c>
      <c r="B41" s="391"/>
      <c r="C41" s="391"/>
      <c r="D41" s="391"/>
    </row>
    <row r="42" spans="1:4" ht="36.75" customHeight="1">
      <c r="A42" s="392" t="s">
        <v>396</v>
      </c>
      <c r="B42" s="396"/>
      <c r="C42" s="391"/>
      <c r="D42" s="391"/>
    </row>
    <row r="43" spans="1:4" ht="32.25" customHeight="1">
      <c r="A43" s="392" t="s">
        <v>397</v>
      </c>
      <c r="B43" s="396"/>
      <c r="C43" s="391"/>
      <c r="D43" s="391"/>
    </row>
    <row r="44" spans="1:4" ht="38.25" customHeight="1">
      <c r="A44" s="394" t="s">
        <v>398</v>
      </c>
      <c r="B44" s="396"/>
      <c r="C44" s="391"/>
      <c r="D44" s="391"/>
    </row>
    <row r="45" spans="1:4" ht="47.25">
      <c r="A45" s="392" t="s">
        <v>399</v>
      </c>
      <c r="B45" s="391"/>
      <c r="C45" s="391"/>
      <c r="D45" s="391"/>
    </row>
    <row r="46" spans="1:4">
      <c r="A46" s="387" t="s">
        <v>402</v>
      </c>
      <c r="B46" s="389">
        <f>B10+B22+B34</f>
        <v>0</v>
      </c>
      <c r="C46" s="389">
        <f>C10+C22+C34</f>
        <v>0</v>
      </c>
      <c r="D46" s="389">
        <f>D10+D22+D34</f>
        <v>0</v>
      </c>
    </row>
    <row r="47" spans="1:4" ht="38.25">
      <c r="A47" s="397" t="s">
        <v>1401</v>
      </c>
      <c r="B47" s="398"/>
      <c r="C47" s="398"/>
      <c r="D47" s="398"/>
    </row>
  </sheetData>
  <mergeCells count="6">
    <mergeCell ref="C8:D8"/>
    <mergeCell ref="C2:D2"/>
    <mergeCell ref="A4:D4"/>
    <mergeCell ref="A5:D5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59"/>
  <sheetViews>
    <sheetView topLeftCell="A31" workbookViewId="0">
      <selection activeCell="B40" sqref="B40"/>
    </sheetView>
  </sheetViews>
  <sheetFormatPr defaultRowHeight="12.75"/>
  <cols>
    <col min="1" max="1" width="4.5703125" customWidth="1"/>
    <col min="2" max="2" width="47.28515625" customWidth="1"/>
    <col min="3" max="8" width="6.85546875" customWidth="1"/>
    <col min="9" max="9" width="9.5703125" customWidth="1"/>
    <col min="10" max="12" width="12.28515625" customWidth="1"/>
  </cols>
  <sheetData>
    <row r="1" spans="1:12" ht="15">
      <c r="A1" s="303"/>
      <c r="B1" s="300"/>
      <c r="C1" s="300"/>
      <c r="D1" s="300"/>
      <c r="E1" s="300"/>
      <c r="F1" s="300"/>
      <c r="G1" s="300"/>
      <c r="H1" s="300"/>
      <c r="I1" s="663" t="s">
        <v>459</v>
      </c>
      <c r="J1" s="663"/>
      <c r="K1" s="663"/>
      <c r="L1" s="663"/>
    </row>
    <row r="2" spans="1:12" ht="69.75" customHeight="1">
      <c r="A2" s="303"/>
      <c r="B2" s="300"/>
      <c r="C2" s="300"/>
      <c r="D2" s="300"/>
      <c r="E2" s="300"/>
      <c r="F2" s="300"/>
      <c r="G2" s="300"/>
      <c r="H2" s="300"/>
      <c r="I2" s="663" t="s">
        <v>1390</v>
      </c>
      <c r="J2" s="663"/>
      <c r="K2" s="663"/>
      <c r="L2" s="663"/>
    </row>
    <row r="3" spans="1:12" ht="14.25">
      <c r="A3" s="664" t="s">
        <v>403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</row>
    <row r="4" spans="1:12" ht="14.25">
      <c r="A4" s="304"/>
      <c r="B4" s="664" t="s">
        <v>1473</v>
      </c>
      <c r="C4" s="664"/>
      <c r="D4" s="664"/>
      <c r="E4" s="664"/>
      <c r="F4" s="664"/>
      <c r="G4" s="664"/>
      <c r="H4" s="664"/>
      <c r="I4" s="664"/>
      <c r="J4" s="664"/>
      <c r="K4" s="664"/>
      <c r="L4" s="664"/>
    </row>
    <row r="5" spans="1:12" ht="15">
      <c r="A5" s="665" t="s">
        <v>312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</row>
    <row r="6" spans="1:12" s="152" customFormat="1" ht="24.75" customHeight="1">
      <c r="A6" s="301" t="s">
        <v>69</v>
      </c>
      <c r="B6" s="666" t="s">
        <v>404</v>
      </c>
      <c r="C6" s="668" t="s">
        <v>405</v>
      </c>
      <c r="D6" s="668" t="s">
        <v>406</v>
      </c>
      <c r="E6" s="668" t="s">
        <v>407</v>
      </c>
      <c r="F6" s="670" t="s">
        <v>408</v>
      </c>
      <c r="G6" s="672" t="s">
        <v>200</v>
      </c>
      <c r="H6" s="673"/>
      <c r="I6" s="670" t="s">
        <v>462</v>
      </c>
      <c r="J6" s="668" t="s">
        <v>409</v>
      </c>
      <c r="K6" s="668" t="s">
        <v>1478</v>
      </c>
      <c r="L6" s="668" t="s">
        <v>1479</v>
      </c>
    </row>
    <row r="7" spans="1:12" s="152" customFormat="1" ht="162.75" customHeight="1">
      <c r="A7" s="301"/>
      <c r="B7" s="667"/>
      <c r="C7" s="669"/>
      <c r="D7" s="669"/>
      <c r="E7" s="669"/>
      <c r="F7" s="671"/>
      <c r="G7" s="337" t="s">
        <v>1476</v>
      </c>
      <c r="H7" s="337" t="s">
        <v>1477</v>
      </c>
      <c r="I7" s="671"/>
      <c r="J7" s="669"/>
      <c r="K7" s="669"/>
      <c r="L7" s="669"/>
    </row>
    <row r="8" spans="1:12" ht="15">
      <c r="A8" s="302">
        <v>1</v>
      </c>
      <c r="B8" s="302">
        <v>2</v>
      </c>
      <c r="C8" s="302">
        <v>3</v>
      </c>
      <c r="D8" s="302">
        <v>4</v>
      </c>
      <c r="E8" s="302">
        <v>5</v>
      </c>
      <c r="F8" s="305">
        <v>6</v>
      </c>
      <c r="G8" s="305"/>
      <c r="H8" s="305"/>
      <c r="I8" s="305">
        <v>7</v>
      </c>
      <c r="J8" s="305">
        <v>8</v>
      </c>
      <c r="K8" s="305">
        <v>9</v>
      </c>
      <c r="L8" s="302">
        <v>10</v>
      </c>
    </row>
    <row r="9" spans="1:12" ht="15">
      <c r="A9" s="662" t="s">
        <v>410</v>
      </c>
      <c r="B9" s="662"/>
      <c r="C9" s="662"/>
      <c r="D9" s="662"/>
      <c r="E9" s="662"/>
      <c r="F9" s="662"/>
      <c r="G9" s="662"/>
      <c r="H9" s="662"/>
      <c r="I9" s="662"/>
      <c r="J9" s="662"/>
      <c r="K9" s="662"/>
      <c r="L9" s="662"/>
    </row>
    <row r="10" spans="1:12" ht="15">
      <c r="A10" s="306" t="s">
        <v>50</v>
      </c>
      <c r="B10" s="307" t="s">
        <v>411</v>
      </c>
      <c r="C10" s="308"/>
      <c r="D10" s="308"/>
      <c r="E10" s="308"/>
      <c r="F10" s="309"/>
      <c r="G10" s="309"/>
      <c r="H10" s="309"/>
      <c r="I10" s="310"/>
      <c r="J10" s="311" t="s">
        <v>191</v>
      </c>
      <c r="K10" s="311" t="s">
        <v>191</v>
      </c>
      <c r="L10" s="311" t="s">
        <v>191</v>
      </c>
    </row>
    <row r="11" spans="1:12" ht="15">
      <c r="A11" s="311"/>
      <c r="B11" s="312" t="s">
        <v>412</v>
      </c>
      <c r="C11" s="676"/>
      <c r="D11" s="677"/>
      <c r="E11" s="677"/>
      <c r="F11" s="677"/>
      <c r="G11" s="677"/>
      <c r="H11" s="677"/>
      <c r="I11" s="677"/>
      <c r="J11" s="677"/>
      <c r="K11" s="677"/>
      <c r="L11" s="678"/>
    </row>
    <row r="12" spans="1:12" ht="90">
      <c r="A12" s="311" t="s">
        <v>92</v>
      </c>
      <c r="B12" s="313" t="s">
        <v>413</v>
      </c>
      <c r="C12" s="302"/>
      <c r="D12" s="302"/>
      <c r="E12" s="302"/>
      <c r="F12" s="314"/>
      <c r="G12" s="314"/>
      <c r="H12" s="314"/>
      <c r="I12" s="315"/>
      <c r="J12" s="315"/>
      <c r="K12" s="315"/>
      <c r="L12" s="315"/>
    </row>
    <row r="13" spans="1:12" ht="45">
      <c r="A13" s="311" t="s">
        <v>414</v>
      </c>
      <c r="B13" s="313" t="s">
        <v>415</v>
      </c>
      <c r="C13" s="302"/>
      <c r="D13" s="302"/>
      <c r="E13" s="302"/>
      <c r="F13" s="314"/>
      <c r="G13" s="314"/>
      <c r="H13" s="314"/>
      <c r="I13" s="315"/>
      <c r="J13" s="315"/>
      <c r="K13" s="315"/>
      <c r="L13" s="315"/>
    </row>
    <row r="14" spans="1:12" ht="45">
      <c r="A14" s="311" t="s">
        <v>416</v>
      </c>
      <c r="B14" s="313" t="s">
        <v>417</v>
      </c>
      <c r="C14" s="302"/>
      <c r="D14" s="302"/>
      <c r="E14" s="302"/>
      <c r="F14" s="314"/>
      <c r="G14" s="314"/>
      <c r="H14" s="314"/>
      <c r="I14" s="315"/>
      <c r="J14" s="315"/>
      <c r="K14" s="315"/>
      <c r="L14" s="315"/>
    </row>
    <row r="15" spans="1:12" ht="15">
      <c r="A15" s="311" t="s">
        <v>418</v>
      </c>
      <c r="B15" s="313" t="s">
        <v>419</v>
      </c>
      <c r="C15" s="302"/>
      <c r="D15" s="302"/>
      <c r="E15" s="302"/>
      <c r="F15" s="314"/>
      <c r="G15" s="314"/>
      <c r="H15" s="314"/>
      <c r="I15" s="315"/>
      <c r="J15" s="315"/>
      <c r="K15" s="315"/>
      <c r="L15" s="315"/>
    </row>
    <row r="16" spans="1:12" ht="15">
      <c r="A16" s="306" t="s">
        <v>51</v>
      </c>
      <c r="B16" s="316" t="s">
        <v>420</v>
      </c>
      <c r="C16" s="308"/>
      <c r="D16" s="308"/>
      <c r="E16" s="308"/>
      <c r="F16" s="308"/>
      <c r="G16" s="308"/>
      <c r="H16" s="308"/>
      <c r="I16" s="310"/>
      <c r="J16" s="311" t="s">
        <v>191</v>
      </c>
      <c r="K16" s="311" t="s">
        <v>191</v>
      </c>
      <c r="L16" s="311" t="s">
        <v>191</v>
      </c>
    </row>
    <row r="17" spans="1:12" ht="15">
      <c r="A17" s="311"/>
      <c r="B17" s="312" t="s">
        <v>412</v>
      </c>
      <c r="C17" s="679"/>
      <c r="D17" s="680"/>
      <c r="E17" s="680"/>
      <c r="F17" s="680"/>
      <c r="G17" s="680"/>
      <c r="H17" s="680"/>
      <c r="I17" s="680"/>
      <c r="J17" s="680"/>
      <c r="K17" s="680"/>
      <c r="L17" s="681"/>
    </row>
    <row r="18" spans="1:12" ht="30">
      <c r="A18" s="311" t="s">
        <v>96</v>
      </c>
      <c r="B18" s="313" t="s">
        <v>421</v>
      </c>
      <c r="C18" s="312"/>
      <c r="D18" s="312"/>
      <c r="E18" s="312"/>
      <c r="F18" s="317"/>
      <c r="G18" s="317"/>
      <c r="H18" s="317"/>
      <c r="I18" s="315"/>
      <c r="J18" s="318"/>
      <c r="K18" s="318"/>
      <c r="L18" s="318"/>
    </row>
    <row r="19" spans="1:12" ht="30">
      <c r="A19" s="311" t="s">
        <v>184</v>
      </c>
      <c r="B19" s="319" t="s">
        <v>422</v>
      </c>
      <c r="C19" s="312"/>
      <c r="D19" s="312"/>
      <c r="E19" s="312"/>
      <c r="F19" s="317"/>
      <c r="G19" s="317"/>
      <c r="H19" s="317"/>
      <c r="I19" s="315"/>
      <c r="J19" s="318"/>
      <c r="K19" s="318"/>
      <c r="L19" s="318"/>
    </row>
    <row r="20" spans="1:12" ht="30">
      <c r="A20" s="311" t="s">
        <v>423</v>
      </c>
      <c r="B20" s="313" t="s">
        <v>424</v>
      </c>
      <c r="C20" s="312"/>
      <c r="D20" s="312"/>
      <c r="E20" s="312"/>
      <c r="F20" s="317"/>
      <c r="G20" s="317"/>
      <c r="H20" s="317"/>
      <c r="I20" s="315"/>
      <c r="J20" s="318"/>
      <c r="K20" s="318"/>
      <c r="L20" s="318"/>
    </row>
    <row r="21" spans="1:12" ht="60">
      <c r="A21" s="311" t="s">
        <v>425</v>
      </c>
      <c r="B21" s="319" t="s">
        <v>461</v>
      </c>
      <c r="C21" s="312"/>
      <c r="D21" s="312"/>
      <c r="E21" s="312"/>
      <c r="F21" s="317"/>
      <c r="G21" s="317"/>
      <c r="H21" s="317"/>
      <c r="I21" s="315"/>
      <c r="J21" s="318"/>
      <c r="K21" s="318"/>
      <c r="L21" s="318"/>
    </row>
    <row r="22" spans="1:12" ht="45">
      <c r="A22" s="311" t="s">
        <v>426</v>
      </c>
      <c r="B22" s="313" t="s">
        <v>427</v>
      </c>
      <c r="C22" s="312"/>
      <c r="D22" s="312"/>
      <c r="E22" s="312"/>
      <c r="F22" s="317"/>
      <c r="G22" s="317"/>
      <c r="H22" s="317"/>
      <c r="I22" s="315"/>
      <c r="J22" s="318"/>
      <c r="K22" s="318"/>
      <c r="L22" s="318"/>
    </row>
    <row r="23" spans="1:12" ht="45">
      <c r="A23" s="311" t="s">
        <v>428</v>
      </c>
      <c r="B23" s="313" t="s">
        <v>429</v>
      </c>
      <c r="C23" s="312"/>
      <c r="D23" s="312"/>
      <c r="E23" s="312"/>
      <c r="F23" s="317"/>
      <c r="G23" s="317"/>
      <c r="H23" s="317"/>
      <c r="I23" s="315"/>
      <c r="J23" s="318"/>
      <c r="K23" s="318"/>
      <c r="L23" s="318"/>
    </row>
    <row r="24" spans="1:12" ht="30">
      <c r="A24" s="311" t="s">
        <v>430</v>
      </c>
      <c r="B24" s="313" t="s">
        <v>431</v>
      </c>
      <c r="C24" s="312"/>
      <c r="D24" s="312"/>
      <c r="E24" s="312"/>
      <c r="F24" s="317"/>
      <c r="G24" s="317"/>
      <c r="H24" s="317"/>
      <c r="I24" s="315"/>
      <c r="J24" s="318"/>
      <c r="K24" s="318"/>
      <c r="L24" s="318"/>
    </row>
    <row r="25" spans="1:12" ht="15">
      <c r="A25" s="311" t="s">
        <v>432</v>
      </c>
      <c r="B25" s="313" t="s">
        <v>433</v>
      </c>
      <c r="C25" s="312"/>
      <c r="D25" s="312"/>
      <c r="E25" s="312"/>
      <c r="F25" s="317"/>
      <c r="G25" s="317"/>
      <c r="H25" s="317"/>
      <c r="I25" s="315"/>
      <c r="J25" s="318"/>
      <c r="K25" s="318"/>
      <c r="L25" s="318"/>
    </row>
    <row r="26" spans="1:12" ht="15">
      <c r="A26" s="306" t="s">
        <v>52</v>
      </c>
      <c r="B26" s="316" t="s">
        <v>434</v>
      </c>
      <c r="C26" s="316"/>
      <c r="D26" s="316"/>
      <c r="E26" s="316"/>
      <c r="F26" s="320"/>
      <c r="G26" s="320"/>
      <c r="H26" s="320"/>
      <c r="I26" s="310"/>
      <c r="J26" s="311" t="s">
        <v>191</v>
      </c>
      <c r="K26" s="321" t="s">
        <v>191</v>
      </c>
      <c r="L26" s="311" t="s">
        <v>191</v>
      </c>
    </row>
    <row r="27" spans="1:12" ht="30">
      <c r="A27" s="311" t="s">
        <v>98</v>
      </c>
      <c r="B27" s="312" t="s">
        <v>435</v>
      </c>
      <c r="C27" s="312"/>
      <c r="D27" s="312"/>
      <c r="E27" s="312"/>
      <c r="F27" s="317"/>
      <c r="G27" s="317"/>
      <c r="H27" s="317"/>
      <c r="I27" s="315"/>
      <c r="J27" s="311"/>
      <c r="K27" s="321"/>
      <c r="L27" s="322"/>
    </row>
    <row r="28" spans="1:12" ht="28.5">
      <c r="A28" s="306">
        <v>4</v>
      </c>
      <c r="B28" s="323" t="s">
        <v>436</v>
      </c>
      <c r="C28" s="312" t="s">
        <v>191</v>
      </c>
      <c r="D28" s="312" t="s">
        <v>191</v>
      </c>
      <c r="E28" s="312" t="s">
        <v>191</v>
      </c>
      <c r="F28" s="312" t="s">
        <v>191</v>
      </c>
      <c r="G28" s="312"/>
      <c r="H28" s="312"/>
      <c r="I28" s="324" t="s">
        <v>191</v>
      </c>
      <c r="J28" s="324" t="s">
        <v>191</v>
      </c>
      <c r="K28" s="324" t="s">
        <v>191</v>
      </c>
      <c r="L28" s="324" t="s">
        <v>191</v>
      </c>
    </row>
    <row r="29" spans="1:12" ht="30">
      <c r="A29" s="311" t="s">
        <v>437</v>
      </c>
      <c r="B29" s="313" t="s">
        <v>438</v>
      </c>
      <c r="C29" s="312"/>
      <c r="D29" s="312"/>
      <c r="E29" s="312"/>
      <c r="F29" s="317"/>
      <c r="G29" s="317"/>
      <c r="H29" s="317"/>
      <c r="I29" s="315"/>
      <c r="J29" s="324"/>
      <c r="K29" s="324"/>
      <c r="L29" s="324"/>
    </row>
    <row r="30" spans="1:12" ht="60">
      <c r="A30" s="311" t="s">
        <v>439</v>
      </c>
      <c r="B30" s="313" t="s">
        <v>440</v>
      </c>
      <c r="C30" s="312"/>
      <c r="D30" s="312"/>
      <c r="E30" s="312"/>
      <c r="F30" s="317"/>
      <c r="G30" s="317"/>
      <c r="H30" s="317"/>
      <c r="I30" s="315"/>
      <c r="J30" s="324"/>
      <c r="K30" s="324"/>
      <c r="L30" s="324"/>
    </row>
    <row r="31" spans="1:12" ht="45">
      <c r="A31" s="311" t="s">
        <v>441</v>
      </c>
      <c r="B31" s="319" t="s">
        <v>427</v>
      </c>
      <c r="C31" s="312"/>
      <c r="D31" s="312"/>
      <c r="E31" s="312"/>
      <c r="F31" s="317"/>
      <c r="G31" s="317"/>
      <c r="H31" s="317"/>
      <c r="I31" s="315"/>
      <c r="J31" s="324"/>
      <c r="K31" s="324"/>
      <c r="L31" s="324"/>
    </row>
    <row r="32" spans="1:12" ht="45">
      <c r="A32" s="311" t="s">
        <v>442</v>
      </c>
      <c r="B32" s="313" t="s">
        <v>429</v>
      </c>
      <c r="C32" s="312"/>
      <c r="D32" s="312"/>
      <c r="E32" s="312"/>
      <c r="F32" s="317"/>
      <c r="G32" s="317"/>
      <c r="H32" s="317"/>
      <c r="I32" s="315"/>
      <c r="J32" s="324"/>
      <c r="K32" s="324"/>
      <c r="L32" s="324"/>
    </row>
    <row r="33" spans="1:12" ht="15">
      <c r="A33" s="306" t="s">
        <v>103</v>
      </c>
      <c r="B33" s="323" t="s">
        <v>443</v>
      </c>
      <c r="C33" s="312"/>
      <c r="D33" s="312"/>
      <c r="E33" s="312"/>
      <c r="F33" s="317"/>
      <c r="G33" s="317"/>
      <c r="H33" s="317"/>
      <c r="I33" s="315"/>
      <c r="J33" s="324" t="s">
        <v>191</v>
      </c>
      <c r="K33" s="324" t="s">
        <v>191</v>
      </c>
      <c r="L33" s="324" t="s">
        <v>191</v>
      </c>
    </row>
    <row r="34" spans="1:12" ht="15">
      <c r="A34" s="306"/>
      <c r="B34" s="312" t="s">
        <v>412</v>
      </c>
      <c r="C34" s="682"/>
      <c r="D34" s="683"/>
      <c r="E34" s="683"/>
      <c r="F34" s="683"/>
      <c r="G34" s="683"/>
      <c r="H34" s="683"/>
      <c r="I34" s="683"/>
      <c r="J34" s="683"/>
      <c r="K34" s="683"/>
      <c r="L34" s="684"/>
    </row>
    <row r="35" spans="1:12" ht="30">
      <c r="A35" s="311" t="s">
        <v>437</v>
      </c>
      <c r="B35" s="313" t="s">
        <v>444</v>
      </c>
      <c r="C35" s="312"/>
      <c r="D35" s="312"/>
      <c r="E35" s="312"/>
      <c r="F35" s="317"/>
      <c r="G35" s="317"/>
      <c r="H35" s="317"/>
      <c r="I35" s="315"/>
      <c r="J35" s="325"/>
      <c r="K35" s="325"/>
      <c r="L35" s="325"/>
    </row>
    <row r="36" spans="1:12" ht="30">
      <c r="A36" s="311" t="s">
        <v>108</v>
      </c>
      <c r="B36" s="313" t="s">
        <v>445</v>
      </c>
      <c r="C36" s="312"/>
      <c r="D36" s="312"/>
      <c r="E36" s="312"/>
      <c r="F36" s="317"/>
      <c r="G36" s="317"/>
      <c r="H36" s="317"/>
      <c r="I36" s="315"/>
      <c r="J36" s="325"/>
      <c r="K36" s="325"/>
      <c r="L36" s="325"/>
    </row>
    <row r="37" spans="1:12" ht="30">
      <c r="A37" s="311" t="s">
        <v>110</v>
      </c>
      <c r="B37" s="326" t="s">
        <v>446</v>
      </c>
      <c r="C37" s="327"/>
      <c r="D37" s="327"/>
      <c r="E37" s="327"/>
      <c r="F37" s="328"/>
      <c r="G37" s="328"/>
      <c r="H37" s="328"/>
      <c r="I37" s="315"/>
      <c r="J37" s="325"/>
      <c r="K37" s="325"/>
      <c r="L37" s="325"/>
    </row>
    <row r="38" spans="1:12" ht="30">
      <c r="A38" s="311" t="s">
        <v>112</v>
      </c>
      <c r="B38" s="326" t="s">
        <v>447</v>
      </c>
      <c r="C38" s="327"/>
      <c r="D38" s="327"/>
      <c r="E38" s="327"/>
      <c r="F38" s="328"/>
      <c r="G38" s="328"/>
      <c r="H38" s="328"/>
      <c r="I38" s="315"/>
      <c r="J38" s="325"/>
      <c r="K38" s="325"/>
      <c r="L38" s="325"/>
    </row>
    <row r="39" spans="1:12" ht="28.5">
      <c r="A39" s="306" t="s">
        <v>114</v>
      </c>
      <c r="B39" s="329" t="s">
        <v>448</v>
      </c>
      <c r="C39" s="305" t="s">
        <v>191</v>
      </c>
      <c r="D39" s="305" t="s">
        <v>191</v>
      </c>
      <c r="E39" s="305" t="s">
        <v>191</v>
      </c>
      <c r="F39" s="305" t="s">
        <v>191</v>
      </c>
      <c r="G39" s="305"/>
      <c r="H39" s="305"/>
      <c r="I39" s="325" t="s">
        <v>191</v>
      </c>
      <c r="J39" s="325" t="s">
        <v>191</v>
      </c>
      <c r="K39" s="325" t="s">
        <v>191</v>
      </c>
      <c r="L39" s="325" t="s">
        <v>191</v>
      </c>
    </row>
    <row r="40" spans="1:12" ht="30">
      <c r="A40" s="311" t="s">
        <v>116</v>
      </c>
      <c r="B40" s="312" t="s">
        <v>438</v>
      </c>
      <c r="C40" s="330"/>
      <c r="D40" s="330"/>
      <c r="E40" s="330"/>
      <c r="F40" s="314"/>
      <c r="G40" s="314"/>
      <c r="H40" s="314"/>
      <c r="I40" s="315"/>
      <c r="J40" s="311"/>
      <c r="K40" s="311"/>
      <c r="L40" s="322"/>
    </row>
    <row r="41" spans="1:12" ht="30">
      <c r="A41" s="311" t="s">
        <v>119</v>
      </c>
      <c r="B41" s="312" t="s">
        <v>449</v>
      </c>
      <c r="C41" s="330"/>
      <c r="D41" s="330"/>
      <c r="E41" s="330"/>
      <c r="F41" s="314"/>
      <c r="G41" s="314"/>
      <c r="H41" s="314"/>
      <c r="I41" s="315"/>
      <c r="J41" s="324"/>
      <c r="K41" s="324"/>
      <c r="L41" s="324"/>
    </row>
    <row r="42" spans="1:12" ht="15">
      <c r="A42" s="311" t="s">
        <v>121</v>
      </c>
      <c r="B42" s="313" t="s">
        <v>450</v>
      </c>
      <c r="C42" s="330"/>
      <c r="D42" s="330"/>
      <c r="E42" s="330"/>
      <c r="F42" s="314"/>
      <c r="G42" s="314"/>
      <c r="H42" s="314"/>
      <c r="I42" s="315"/>
      <c r="J42" s="324"/>
      <c r="K42" s="324"/>
      <c r="L42" s="324"/>
    </row>
    <row r="43" spans="1:12" ht="45">
      <c r="A43" s="311" t="s">
        <v>451</v>
      </c>
      <c r="B43" s="313" t="s">
        <v>417</v>
      </c>
      <c r="C43" s="312"/>
      <c r="D43" s="312"/>
      <c r="E43" s="312"/>
      <c r="F43" s="317"/>
      <c r="G43" s="317"/>
      <c r="H43" s="317"/>
      <c r="I43" s="315"/>
      <c r="J43" s="324"/>
      <c r="K43" s="324"/>
      <c r="L43" s="324"/>
    </row>
    <row r="44" spans="1:12" ht="15">
      <c r="A44" s="662" t="s">
        <v>452</v>
      </c>
      <c r="B44" s="662"/>
      <c r="C44" s="662"/>
      <c r="D44" s="662"/>
      <c r="E44" s="662"/>
      <c r="F44" s="662"/>
      <c r="G44" s="662"/>
      <c r="H44" s="662"/>
      <c r="I44" s="662"/>
      <c r="J44" s="662"/>
      <c r="K44" s="662"/>
      <c r="L44" s="662"/>
    </row>
    <row r="45" spans="1:12" ht="90">
      <c r="A45" s="302" t="s">
        <v>50</v>
      </c>
      <c r="B45" s="331" t="s">
        <v>453</v>
      </c>
      <c r="C45" s="331"/>
      <c r="D45" s="331"/>
      <c r="E45" s="331"/>
      <c r="F45" s="332"/>
      <c r="G45" s="332"/>
      <c r="H45" s="332"/>
      <c r="I45" s="315"/>
      <c r="J45" s="333"/>
      <c r="K45" s="333"/>
      <c r="L45" s="333"/>
    </row>
    <row r="46" spans="1:12" ht="60">
      <c r="A46" s="302" t="s">
        <v>51</v>
      </c>
      <c r="B46" s="331" t="s">
        <v>454</v>
      </c>
      <c r="C46" s="331"/>
      <c r="D46" s="331"/>
      <c r="E46" s="331"/>
      <c r="F46" s="332"/>
      <c r="G46" s="332"/>
      <c r="H46" s="332"/>
      <c r="I46" s="315"/>
      <c r="J46" s="333"/>
      <c r="K46" s="333"/>
      <c r="L46" s="333"/>
    </row>
    <row r="47" spans="1:12" ht="15">
      <c r="A47" s="685" t="s">
        <v>455</v>
      </c>
      <c r="B47" s="685"/>
      <c r="C47" s="685"/>
      <c r="D47" s="685"/>
      <c r="E47" s="685"/>
      <c r="F47" s="685"/>
      <c r="G47" s="685"/>
      <c r="H47" s="685"/>
      <c r="I47" s="685"/>
      <c r="J47" s="331"/>
      <c r="K47" s="331"/>
      <c r="L47" s="322"/>
    </row>
    <row r="48" spans="1:12" ht="15">
      <c r="A48" s="674" t="s">
        <v>456</v>
      </c>
      <c r="B48" s="674"/>
      <c r="C48" s="674"/>
      <c r="D48" s="674"/>
      <c r="E48" s="674"/>
      <c r="F48" s="674"/>
      <c r="G48" s="674"/>
      <c r="H48" s="674"/>
      <c r="I48" s="674"/>
      <c r="J48" s="334"/>
      <c r="K48" s="334"/>
      <c r="L48" s="322"/>
    </row>
    <row r="49" spans="1:12" ht="15">
      <c r="A49" s="674" t="s">
        <v>457</v>
      </c>
      <c r="B49" s="674"/>
      <c r="C49" s="674"/>
      <c r="D49" s="674"/>
      <c r="E49" s="674"/>
      <c r="F49" s="674"/>
      <c r="G49" s="674"/>
      <c r="H49" s="674"/>
      <c r="I49" s="674"/>
      <c r="J49" s="334"/>
      <c r="K49" s="334"/>
      <c r="L49" s="322"/>
    </row>
    <row r="50" spans="1:12" ht="15">
      <c r="A50" s="303"/>
      <c r="B50" s="335" t="s">
        <v>458</v>
      </c>
      <c r="C50" s="300"/>
      <c r="D50" s="300"/>
      <c r="E50" s="300"/>
      <c r="F50" s="300"/>
      <c r="G50" s="300"/>
      <c r="H50" s="300"/>
      <c r="I50" s="300"/>
      <c r="J50" s="300"/>
      <c r="K50" s="300"/>
      <c r="L50" s="300"/>
    </row>
    <row r="51" spans="1:12" ht="15">
      <c r="A51" s="303" t="s">
        <v>460</v>
      </c>
      <c r="B51" s="303"/>
      <c r="C51" s="300"/>
      <c r="D51" s="300"/>
      <c r="E51" s="300"/>
      <c r="F51" s="300"/>
      <c r="G51" s="300"/>
      <c r="H51" s="300"/>
      <c r="I51" s="300"/>
      <c r="J51" s="300"/>
      <c r="K51" s="300"/>
      <c r="L51" s="300"/>
    </row>
    <row r="52" spans="1:12" ht="15">
      <c r="A52" s="675"/>
      <c r="B52" s="675"/>
      <c r="C52" s="675"/>
      <c r="D52" s="300"/>
      <c r="E52" s="300"/>
      <c r="F52" s="300"/>
      <c r="G52" s="300"/>
      <c r="H52" s="300"/>
      <c r="I52" s="300"/>
      <c r="J52" s="300"/>
      <c r="K52" s="300"/>
      <c r="L52" s="300"/>
    </row>
    <row r="53" spans="1:12" ht="15">
      <c r="A53" s="303"/>
      <c r="B53" s="297" t="s">
        <v>307</v>
      </c>
      <c r="C53" s="292"/>
      <c r="D53" s="300"/>
      <c r="E53" s="300"/>
      <c r="F53" s="300"/>
      <c r="G53" s="300"/>
      <c r="H53" s="300"/>
      <c r="I53" s="300"/>
      <c r="J53" s="300"/>
      <c r="K53" s="300"/>
      <c r="L53" s="300"/>
    </row>
    <row r="54" spans="1:12" ht="15">
      <c r="A54" s="303"/>
      <c r="B54" s="297"/>
      <c r="C54" s="296" t="s">
        <v>331</v>
      </c>
      <c r="D54" s="300"/>
      <c r="E54" s="300"/>
      <c r="F54" s="336"/>
      <c r="G54" s="336"/>
      <c r="H54" s="336"/>
      <c r="I54" s="336"/>
      <c r="J54" s="336"/>
      <c r="K54" s="336"/>
      <c r="L54" s="336"/>
    </row>
    <row r="55" spans="1:12" ht="15">
      <c r="A55" s="303"/>
      <c r="B55" s="297" t="s">
        <v>309</v>
      </c>
      <c r="C55" s="292"/>
      <c r="D55" s="300"/>
      <c r="E55" s="300"/>
      <c r="F55" s="336"/>
      <c r="G55" s="336"/>
      <c r="H55" s="336"/>
      <c r="I55" s="336"/>
      <c r="J55" s="336"/>
      <c r="K55" s="336"/>
      <c r="L55" s="336"/>
    </row>
    <row r="56" spans="1:12" ht="15">
      <c r="A56" s="303"/>
      <c r="B56" s="282"/>
      <c r="C56" s="296" t="s">
        <v>331</v>
      </c>
      <c r="D56" s="300"/>
      <c r="E56" s="300"/>
      <c r="F56" s="336"/>
      <c r="G56" s="336"/>
      <c r="H56" s="336"/>
      <c r="I56" s="336"/>
      <c r="J56" s="336"/>
      <c r="K56" s="336"/>
      <c r="L56" s="336"/>
    </row>
    <row r="57" spans="1:12" ht="15">
      <c r="A57" s="303"/>
      <c r="B57" s="282"/>
      <c r="C57" s="296"/>
      <c r="D57" s="300"/>
      <c r="E57" s="300"/>
      <c r="F57" s="336"/>
      <c r="G57" s="336"/>
      <c r="H57" s="336"/>
      <c r="I57" s="336"/>
      <c r="J57" s="336"/>
      <c r="K57" s="336"/>
      <c r="L57" s="336"/>
    </row>
    <row r="58" spans="1:12" ht="15">
      <c r="A58" s="303"/>
      <c r="B58" s="295" t="s">
        <v>332</v>
      </c>
      <c r="C58" s="296"/>
      <c r="D58" s="300"/>
      <c r="E58" s="300"/>
      <c r="F58" s="300"/>
      <c r="G58" s="300"/>
      <c r="H58" s="300"/>
      <c r="I58" s="300"/>
      <c r="J58" s="300"/>
      <c r="K58" s="300"/>
      <c r="L58" s="300"/>
    </row>
    <row r="59" spans="1:12" ht="15">
      <c r="A59" s="303"/>
      <c r="B59" s="657" t="s">
        <v>333</v>
      </c>
      <c r="C59" s="657"/>
      <c r="D59" s="300"/>
      <c r="E59" s="300"/>
      <c r="F59" s="300"/>
      <c r="G59" s="300"/>
      <c r="H59" s="300"/>
      <c r="I59" s="300"/>
      <c r="J59" s="300"/>
      <c r="K59" s="300"/>
      <c r="L59" s="300"/>
    </row>
  </sheetData>
  <mergeCells count="25">
    <mergeCell ref="A49:I49"/>
    <mergeCell ref="A52:C52"/>
    <mergeCell ref="B59:C59"/>
    <mergeCell ref="C11:L11"/>
    <mergeCell ref="C17:L17"/>
    <mergeCell ref="C34:L34"/>
    <mergeCell ref="A44:L44"/>
    <mergeCell ref="A47:I47"/>
    <mergeCell ref="A48:I48"/>
    <mergeCell ref="A9:L9"/>
    <mergeCell ref="I1:L1"/>
    <mergeCell ref="I2:L2"/>
    <mergeCell ref="A3:L3"/>
    <mergeCell ref="B4:L4"/>
    <mergeCell ref="A5:L5"/>
    <mergeCell ref="B6:B7"/>
    <mergeCell ref="C6:C7"/>
    <mergeCell ref="D6:D7"/>
    <mergeCell ref="E6:E7"/>
    <mergeCell ref="F6:F7"/>
    <mergeCell ref="G6:H6"/>
    <mergeCell ref="I6:I7"/>
    <mergeCell ref="J6:J7"/>
    <mergeCell ref="K6:K7"/>
    <mergeCell ref="L6:L7"/>
  </mergeCells>
  <pageMargins left="0.39370078740157483" right="0.15748031496062992" top="0.23622047244094491" bottom="0.19685039370078741" header="0.15748031496062992" footer="0.15748031496062992"/>
  <pageSetup paperSize="9"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3"/>
  <sheetViews>
    <sheetView topLeftCell="A355" workbookViewId="0">
      <selection activeCell="F2" sqref="F2:G2"/>
    </sheetView>
  </sheetViews>
  <sheetFormatPr defaultRowHeight="12"/>
  <cols>
    <col min="1" max="1" width="62.28515625" style="339" customWidth="1"/>
    <col min="2" max="2" width="11.42578125" style="340" customWidth="1"/>
    <col min="3" max="3" width="25.28515625" style="340" customWidth="1"/>
    <col min="4" max="4" width="20" style="341" customWidth="1"/>
    <col min="5" max="5" width="19.140625" style="341" customWidth="1"/>
    <col min="6" max="6" width="18.85546875" style="341" customWidth="1"/>
    <col min="7" max="7" width="19.140625" style="341" customWidth="1"/>
    <col min="8" max="16384" width="9.140625" style="360"/>
  </cols>
  <sheetData>
    <row r="1" spans="1:7" ht="15">
      <c r="F1" s="690" t="s">
        <v>1391</v>
      </c>
      <c r="G1" s="690"/>
    </row>
    <row r="2" spans="1:7" s="341" customFormat="1" ht="55.5" customHeight="1">
      <c r="A2" s="339"/>
      <c r="B2" s="340"/>
      <c r="C2" s="340"/>
      <c r="F2" s="686" t="s">
        <v>1392</v>
      </c>
      <c r="G2" s="686"/>
    </row>
    <row r="3" spans="1:7" s="341" customFormat="1" ht="18.75" customHeight="1">
      <c r="A3" s="339"/>
      <c r="B3" s="342" t="s">
        <v>464</v>
      </c>
      <c r="C3" s="340"/>
      <c r="F3" s="343"/>
      <c r="G3" s="343"/>
    </row>
    <row r="4" spans="1:7" s="341" customFormat="1" ht="15.75" customHeight="1">
      <c r="A4" s="339"/>
      <c r="B4" s="344" t="s">
        <v>465</v>
      </c>
      <c r="C4" s="340"/>
      <c r="F4" s="343"/>
      <c r="G4" s="343"/>
    </row>
    <row r="5" spans="1:7" s="350" customFormat="1" ht="29.25" customHeight="1">
      <c r="A5" s="345" t="s">
        <v>466</v>
      </c>
      <c r="B5" s="346"/>
      <c r="C5" s="344"/>
      <c r="D5" s="347"/>
      <c r="E5" s="348"/>
      <c r="F5" s="348"/>
      <c r="G5" s="349"/>
    </row>
    <row r="6" spans="1:7" s="350" customFormat="1" ht="25.5" customHeight="1">
      <c r="A6" s="345" t="s">
        <v>467</v>
      </c>
      <c r="B6" s="346"/>
      <c r="C6" s="344"/>
      <c r="D6" s="347"/>
      <c r="E6" s="348"/>
      <c r="F6" s="348"/>
      <c r="G6" s="349"/>
    </row>
    <row r="7" spans="1:7" s="350" customFormat="1" ht="15" customHeight="1" thickBot="1">
      <c r="A7" s="345"/>
      <c r="B7" s="346"/>
      <c r="C7" s="344"/>
      <c r="D7" s="347"/>
      <c r="E7" s="348"/>
      <c r="F7" s="348"/>
      <c r="G7" s="349"/>
    </row>
    <row r="8" spans="1:7" s="356" customFormat="1" ht="54.75" customHeight="1" thickBot="1">
      <c r="A8" s="351" t="s">
        <v>70</v>
      </c>
      <c r="B8" s="352" t="s">
        <v>254</v>
      </c>
      <c r="C8" s="353" t="s">
        <v>468</v>
      </c>
      <c r="D8" s="354" t="s">
        <v>469</v>
      </c>
      <c r="E8" s="355" t="s">
        <v>470</v>
      </c>
      <c r="F8" s="354" t="s">
        <v>471</v>
      </c>
      <c r="G8" s="355" t="s">
        <v>472</v>
      </c>
    </row>
    <row r="9" spans="1:7" s="356" customFormat="1" ht="25.5" customHeight="1">
      <c r="A9" s="687" t="s">
        <v>473</v>
      </c>
      <c r="B9" s="687"/>
      <c r="C9" s="687"/>
      <c r="D9" s="687"/>
      <c r="E9" s="687"/>
      <c r="F9" s="687"/>
      <c r="G9" s="687"/>
    </row>
    <row r="10" spans="1:7" ht="30.75" customHeight="1">
      <c r="A10" s="357" t="s">
        <v>474</v>
      </c>
      <c r="B10" s="358" t="s">
        <v>475</v>
      </c>
      <c r="C10" s="358" t="s">
        <v>476</v>
      </c>
      <c r="D10" s="359"/>
      <c r="E10" s="359"/>
      <c r="F10" s="359"/>
      <c r="G10" s="359"/>
    </row>
    <row r="11" spans="1:7" ht="23.25" customHeight="1">
      <c r="A11" s="357" t="s">
        <v>477</v>
      </c>
      <c r="B11" s="358" t="s">
        <v>478</v>
      </c>
      <c r="C11" s="358" t="s">
        <v>479</v>
      </c>
      <c r="D11" s="359"/>
      <c r="E11" s="359"/>
      <c r="F11" s="359"/>
      <c r="G11" s="359"/>
    </row>
    <row r="12" spans="1:7" ht="19.5" customHeight="1">
      <c r="A12" s="357" t="s">
        <v>480</v>
      </c>
      <c r="B12" s="358" t="s">
        <v>481</v>
      </c>
      <c r="C12" s="358" t="s">
        <v>479</v>
      </c>
      <c r="D12" s="359"/>
      <c r="E12" s="359"/>
      <c r="F12" s="359"/>
      <c r="G12" s="359"/>
    </row>
    <row r="13" spans="1:7" ht="21.75" customHeight="1">
      <c r="A13" s="357" t="s">
        <v>482</v>
      </c>
      <c r="B13" s="358" t="s">
        <v>483</v>
      </c>
      <c r="C13" s="358" t="s">
        <v>479</v>
      </c>
      <c r="D13" s="359"/>
      <c r="E13" s="359"/>
      <c r="F13" s="359"/>
      <c r="G13" s="359"/>
    </row>
    <row r="14" spans="1:7" ht="19.5" customHeight="1">
      <c r="A14" s="357" t="s">
        <v>484</v>
      </c>
      <c r="B14" s="358" t="s">
        <v>485</v>
      </c>
      <c r="C14" s="358" t="s">
        <v>486</v>
      </c>
      <c r="D14" s="359"/>
      <c r="E14" s="359"/>
      <c r="F14" s="359"/>
      <c r="G14" s="359"/>
    </row>
    <row r="15" spans="1:7" ht="18.75" customHeight="1">
      <c r="A15" s="357" t="s">
        <v>480</v>
      </c>
      <c r="B15" s="358" t="s">
        <v>487</v>
      </c>
      <c r="C15" s="358" t="s">
        <v>486</v>
      </c>
      <c r="D15" s="359"/>
      <c r="E15" s="359"/>
      <c r="F15" s="359"/>
      <c r="G15" s="359"/>
    </row>
    <row r="16" spans="1:7" ht="19.5" customHeight="1">
      <c r="A16" s="357" t="s">
        <v>482</v>
      </c>
      <c r="B16" s="358" t="s">
        <v>488</v>
      </c>
      <c r="C16" s="358" t="s">
        <v>486</v>
      </c>
      <c r="D16" s="359"/>
      <c r="E16" s="359"/>
      <c r="F16" s="359"/>
      <c r="G16" s="359"/>
    </row>
    <row r="17" spans="1:7" ht="16.5" customHeight="1">
      <c r="A17" s="357" t="s">
        <v>489</v>
      </c>
      <c r="B17" s="358" t="s">
        <v>490</v>
      </c>
      <c r="C17" s="358" t="s">
        <v>491</v>
      </c>
      <c r="D17" s="359"/>
      <c r="E17" s="359"/>
      <c r="F17" s="359"/>
      <c r="G17" s="359"/>
    </row>
    <row r="18" spans="1:7" ht="16.5" customHeight="1">
      <c r="A18" s="357" t="s">
        <v>480</v>
      </c>
      <c r="B18" s="358" t="s">
        <v>492</v>
      </c>
      <c r="C18" s="358" t="s">
        <v>491</v>
      </c>
      <c r="D18" s="359"/>
      <c r="E18" s="359"/>
      <c r="F18" s="359"/>
      <c r="G18" s="359"/>
    </row>
    <row r="19" spans="1:7" ht="20.25" customHeight="1">
      <c r="A19" s="357" t="s">
        <v>482</v>
      </c>
      <c r="B19" s="358" t="s">
        <v>493</v>
      </c>
      <c r="C19" s="358" t="s">
        <v>491</v>
      </c>
      <c r="D19" s="359"/>
      <c r="E19" s="359"/>
      <c r="F19" s="359"/>
      <c r="G19" s="359"/>
    </row>
    <row r="20" spans="1:7" ht="36">
      <c r="A20" s="357" t="s">
        <v>494</v>
      </c>
      <c r="B20" s="358" t="s">
        <v>495</v>
      </c>
      <c r="C20" s="358" t="s">
        <v>476</v>
      </c>
      <c r="D20" s="359"/>
      <c r="E20" s="359"/>
      <c r="F20" s="359"/>
      <c r="G20" s="359"/>
    </row>
    <row r="21" spans="1:7">
      <c r="A21" s="357" t="s">
        <v>477</v>
      </c>
      <c r="B21" s="358" t="s">
        <v>496</v>
      </c>
      <c r="C21" s="358" t="s">
        <v>479</v>
      </c>
      <c r="D21" s="359"/>
      <c r="E21" s="359"/>
      <c r="F21" s="359"/>
      <c r="G21" s="359"/>
    </row>
    <row r="22" spans="1:7" ht="13.5" customHeight="1">
      <c r="A22" s="357" t="s">
        <v>480</v>
      </c>
      <c r="B22" s="358" t="s">
        <v>497</v>
      </c>
      <c r="C22" s="358" t="s">
        <v>479</v>
      </c>
      <c r="D22" s="359"/>
      <c r="E22" s="359"/>
      <c r="F22" s="359"/>
      <c r="G22" s="359"/>
    </row>
    <row r="23" spans="1:7" ht="14.25" customHeight="1">
      <c r="A23" s="357" t="s">
        <v>482</v>
      </c>
      <c r="B23" s="358" t="s">
        <v>498</v>
      </c>
      <c r="C23" s="358" t="s">
        <v>479</v>
      </c>
      <c r="D23" s="359"/>
      <c r="E23" s="359"/>
      <c r="F23" s="359"/>
      <c r="G23" s="359"/>
    </row>
    <row r="24" spans="1:7" ht="17.25" customHeight="1">
      <c r="A24" s="357" t="s">
        <v>499</v>
      </c>
      <c r="B24" s="358" t="s">
        <v>500</v>
      </c>
      <c r="C24" s="358" t="s">
        <v>486</v>
      </c>
      <c r="D24" s="359"/>
      <c r="E24" s="359"/>
      <c r="F24" s="359"/>
      <c r="G24" s="359"/>
    </row>
    <row r="25" spans="1:7" ht="17.25" customHeight="1">
      <c r="A25" s="357" t="s">
        <v>480</v>
      </c>
      <c r="B25" s="358" t="s">
        <v>501</v>
      </c>
      <c r="C25" s="358" t="s">
        <v>486</v>
      </c>
      <c r="D25" s="359"/>
      <c r="E25" s="359"/>
      <c r="F25" s="359"/>
      <c r="G25" s="359"/>
    </row>
    <row r="26" spans="1:7" ht="21" customHeight="1">
      <c r="A26" s="357" t="s">
        <v>482</v>
      </c>
      <c r="B26" s="358" t="s">
        <v>502</v>
      </c>
      <c r="C26" s="358" t="s">
        <v>486</v>
      </c>
      <c r="D26" s="359"/>
      <c r="E26" s="359"/>
      <c r="F26" s="359"/>
      <c r="G26" s="359"/>
    </row>
    <row r="27" spans="1:7" ht="21" customHeight="1">
      <c r="A27" s="357" t="s">
        <v>503</v>
      </c>
      <c r="B27" s="358" t="s">
        <v>504</v>
      </c>
      <c r="C27" s="358" t="s">
        <v>491</v>
      </c>
      <c r="D27" s="359"/>
      <c r="E27" s="359"/>
      <c r="F27" s="359"/>
      <c r="G27" s="359"/>
    </row>
    <row r="28" spans="1:7" ht="18" customHeight="1">
      <c r="A28" s="357" t="s">
        <v>480</v>
      </c>
      <c r="B28" s="358" t="s">
        <v>505</v>
      </c>
      <c r="C28" s="358" t="s">
        <v>491</v>
      </c>
      <c r="D28" s="359"/>
      <c r="E28" s="359"/>
      <c r="F28" s="359"/>
      <c r="G28" s="359"/>
    </row>
    <row r="29" spans="1:7" ht="23.25" customHeight="1">
      <c r="A29" s="357" t="s">
        <v>482</v>
      </c>
      <c r="B29" s="358" t="s">
        <v>506</v>
      </c>
      <c r="C29" s="358" t="s">
        <v>491</v>
      </c>
      <c r="D29" s="359"/>
      <c r="E29" s="359"/>
      <c r="F29" s="359"/>
      <c r="G29" s="359"/>
    </row>
    <row r="30" spans="1:7" ht="34.5" customHeight="1">
      <c r="A30" s="357" t="s">
        <v>507</v>
      </c>
      <c r="B30" s="358" t="s">
        <v>508</v>
      </c>
      <c r="C30" s="358" t="s">
        <v>476</v>
      </c>
      <c r="D30" s="359"/>
      <c r="E30" s="359"/>
      <c r="F30" s="359"/>
      <c r="G30" s="359"/>
    </row>
    <row r="31" spans="1:7" ht="15.75" customHeight="1">
      <c r="A31" s="357" t="s">
        <v>509</v>
      </c>
      <c r="B31" s="358" t="s">
        <v>510</v>
      </c>
      <c r="C31" s="358" t="s">
        <v>479</v>
      </c>
      <c r="D31" s="359"/>
      <c r="E31" s="359"/>
      <c r="F31" s="359"/>
      <c r="G31" s="359"/>
    </row>
    <row r="32" spans="1:7" ht="14.25" customHeight="1">
      <c r="A32" s="357" t="s">
        <v>499</v>
      </c>
      <c r="B32" s="358" t="s">
        <v>511</v>
      </c>
      <c r="C32" s="358" t="s">
        <v>486</v>
      </c>
      <c r="D32" s="359"/>
      <c r="E32" s="359"/>
      <c r="F32" s="359"/>
      <c r="G32" s="359"/>
    </row>
    <row r="33" spans="1:7" ht="20.25" customHeight="1">
      <c r="A33" s="357" t="s">
        <v>503</v>
      </c>
      <c r="B33" s="358" t="s">
        <v>512</v>
      </c>
      <c r="C33" s="358" t="s">
        <v>491</v>
      </c>
      <c r="D33" s="359"/>
      <c r="E33" s="359"/>
      <c r="F33" s="359"/>
      <c r="G33" s="359"/>
    </row>
    <row r="34" spans="1:7" ht="27" customHeight="1">
      <c r="A34" s="361" t="s">
        <v>513</v>
      </c>
      <c r="B34" s="358" t="s">
        <v>514</v>
      </c>
      <c r="C34" s="358" t="s">
        <v>476</v>
      </c>
      <c r="D34" s="359"/>
      <c r="E34" s="359"/>
      <c r="F34" s="359"/>
      <c r="G34" s="359"/>
    </row>
    <row r="35" spans="1:7" ht="19.5" customHeight="1">
      <c r="A35" s="357" t="s">
        <v>477</v>
      </c>
      <c r="B35" s="358" t="s">
        <v>515</v>
      </c>
      <c r="C35" s="358" t="s">
        <v>479</v>
      </c>
      <c r="D35" s="359"/>
      <c r="E35" s="359"/>
      <c r="F35" s="359"/>
      <c r="G35" s="359"/>
    </row>
    <row r="36" spans="1:7" ht="31.5" customHeight="1">
      <c r="A36" s="357" t="s">
        <v>516</v>
      </c>
      <c r="B36" s="358" t="s">
        <v>517</v>
      </c>
      <c r="C36" s="358" t="s">
        <v>479</v>
      </c>
      <c r="D36" s="359"/>
      <c r="E36" s="359"/>
      <c r="F36" s="359"/>
      <c r="G36" s="359"/>
    </row>
    <row r="37" spans="1:7" ht="23.25" customHeight="1">
      <c r="A37" s="357" t="s">
        <v>482</v>
      </c>
      <c r="B37" s="358" t="s">
        <v>518</v>
      </c>
      <c r="C37" s="358" t="s">
        <v>479</v>
      </c>
      <c r="D37" s="359"/>
      <c r="E37" s="359"/>
      <c r="F37" s="359"/>
      <c r="G37" s="359"/>
    </row>
    <row r="38" spans="1:7" ht="18.75" customHeight="1">
      <c r="A38" s="357" t="s">
        <v>499</v>
      </c>
      <c r="B38" s="358" t="s">
        <v>519</v>
      </c>
      <c r="C38" s="358" t="s">
        <v>486</v>
      </c>
      <c r="D38" s="359"/>
      <c r="E38" s="359"/>
      <c r="F38" s="359"/>
      <c r="G38" s="359"/>
    </row>
    <row r="39" spans="1:7" ht="24">
      <c r="A39" s="357" t="s">
        <v>516</v>
      </c>
      <c r="B39" s="358" t="s">
        <v>520</v>
      </c>
      <c r="C39" s="358" t="s">
        <v>486</v>
      </c>
      <c r="D39" s="359"/>
      <c r="E39" s="359"/>
      <c r="F39" s="359"/>
      <c r="G39" s="359"/>
    </row>
    <row r="40" spans="1:7" ht="18" customHeight="1">
      <c r="A40" s="357" t="s">
        <v>482</v>
      </c>
      <c r="B40" s="358" t="s">
        <v>521</v>
      </c>
      <c r="C40" s="358" t="s">
        <v>486</v>
      </c>
      <c r="D40" s="359"/>
      <c r="E40" s="359"/>
      <c r="F40" s="359"/>
      <c r="G40" s="359"/>
    </row>
    <row r="41" spans="1:7" ht="19.5" customHeight="1">
      <c r="A41" s="357" t="s">
        <v>522</v>
      </c>
      <c r="B41" s="358" t="s">
        <v>523</v>
      </c>
      <c r="C41" s="358" t="s">
        <v>491</v>
      </c>
      <c r="D41" s="359"/>
      <c r="E41" s="359"/>
      <c r="F41" s="359"/>
      <c r="G41" s="359"/>
    </row>
    <row r="42" spans="1:7" ht="24">
      <c r="A42" s="357" t="s">
        <v>516</v>
      </c>
      <c r="B42" s="358" t="s">
        <v>524</v>
      </c>
      <c r="C42" s="358" t="s">
        <v>491</v>
      </c>
      <c r="D42" s="359"/>
      <c r="E42" s="359"/>
      <c r="F42" s="359"/>
      <c r="G42" s="359"/>
    </row>
    <row r="43" spans="1:7">
      <c r="A43" s="357" t="s">
        <v>482</v>
      </c>
      <c r="B43" s="358" t="s">
        <v>525</v>
      </c>
      <c r="C43" s="358" t="s">
        <v>491</v>
      </c>
      <c r="D43" s="359"/>
      <c r="E43" s="359"/>
      <c r="F43" s="359"/>
      <c r="G43" s="359"/>
    </row>
    <row r="44" spans="1:7" ht="36.75" customHeight="1">
      <c r="A44" s="362" t="s">
        <v>526</v>
      </c>
      <c r="B44" s="358" t="s">
        <v>527</v>
      </c>
      <c r="C44" s="358" t="s">
        <v>476</v>
      </c>
      <c r="D44" s="359"/>
      <c r="E44" s="359"/>
      <c r="F44" s="359"/>
      <c r="G44" s="359"/>
    </row>
    <row r="45" spans="1:7">
      <c r="A45" s="357" t="s">
        <v>477</v>
      </c>
      <c r="B45" s="358" t="s">
        <v>528</v>
      </c>
      <c r="C45" s="358" t="s">
        <v>479</v>
      </c>
      <c r="D45" s="359"/>
      <c r="E45" s="359"/>
      <c r="F45" s="359"/>
      <c r="G45" s="359"/>
    </row>
    <row r="46" spans="1:7" ht="24">
      <c r="A46" s="357" t="s">
        <v>516</v>
      </c>
      <c r="B46" s="358" t="s">
        <v>529</v>
      </c>
      <c r="C46" s="358" t="s">
        <v>479</v>
      </c>
      <c r="D46" s="359"/>
      <c r="E46" s="359"/>
      <c r="F46" s="359"/>
      <c r="G46" s="359"/>
    </row>
    <row r="47" spans="1:7">
      <c r="A47" s="357" t="s">
        <v>482</v>
      </c>
      <c r="B47" s="358" t="s">
        <v>530</v>
      </c>
      <c r="C47" s="358" t="s">
        <v>479</v>
      </c>
      <c r="D47" s="359"/>
      <c r="E47" s="359"/>
      <c r="F47" s="359"/>
      <c r="G47" s="359"/>
    </row>
    <row r="48" spans="1:7">
      <c r="A48" s="357" t="s">
        <v>499</v>
      </c>
      <c r="B48" s="358" t="s">
        <v>531</v>
      </c>
      <c r="C48" s="358" t="s">
        <v>486</v>
      </c>
      <c r="D48" s="359"/>
      <c r="E48" s="359"/>
      <c r="F48" s="359"/>
      <c r="G48" s="359"/>
    </row>
    <row r="49" spans="1:7" ht="24">
      <c r="A49" s="357" t="s">
        <v>516</v>
      </c>
      <c r="B49" s="358" t="s">
        <v>532</v>
      </c>
      <c r="C49" s="358" t="s">
        <v>486</v>
      </c>
      <c r="D49" s="359"/>
      <c r="E49" s="359"/>
      <c r="F49" s="359"/>
      <c r="G49" s="359"/>
    </row>
    <row r="50" spans="1:7">
      <c r="A50" s="357" t="s">
        <v>482</v>
      </c>
      <c r="B50" s="358" t="s">
        <v>533</v>
      </c>
      <c r="C50" s="358" t="s">
        <v>486</v>
      </c>
      <c r="D50" s="359"/>
      <c r="E50" s="359"/>
      <c r="F50" s="359"/>
      <c r="G50" s="359"/>
    </row>
    <row r="51" spans="1:7">
      <c r="A51" s="357" t="s">
        <v>522</v>
      </c>
      <c r="B51" s="358" t="s">
        <v>534</v>
      </c>
      <c r="C51" s="358" t="s">
        <v>491</v>
      </c>
      <c r="D51" s="359"/>
      <c r="E51" s="359"/>
      <c r="F51" s="359"/>
      <c r="G51" s="359"/>
    </row>
    <row r="52" spans="1:7" ht="24">
      <c r="A52" s="357" t="s">
        <v>516</v>
      </c>
      <c r="B52" s="358" t="s">
        <v>535</v>
      </c>
      <c r="C52" s="358" t="s">
        <v>491</v>
      </c>
      <c r="D52" s="359"/>
      <c r="E52" s="359"/>
      <c r="F52" s="359"/>
      <c r="G52" s="359"/>
    </row>
    <row r="53" spans="1:7">
      <c r="A53" s="357" t="s">
        <v>482</v>
      </c>
      <c r="B53" s="358" t="s">
        <v>536</v>
      </c>
      <c r="C53" s="358" t="s">
        <v>491</v>
      </c>
      <c r="D53" s="359"/>
      <c r="E53" s="359"/>
      <c r="F53" s="359"/>
      <c r="G53" s="359"/>
    </row>
    <row r="54" spans="1:7" ht="35.25" customHeight="1">
      <c r="A54" s="362" t="s">
        <v>507</v>
      </c>
      <c r="B54" s="358" t="s">
        <v>537</v>
      </c>
      <c r="C54" s="358" t="s">
        <v>476</v>
      </c>
      <c r="D54" s="359"/>
      <c r="E54" s="359"/>
      <c r="F54" s="359"/>
      <c r="G54" s="359"/>
    </row>
    <row r="55" spans="1:7">
      <c r="A55" s="357" t="s">
        <v>509</v>
      </c>
      <c r="B55" s="358" t="s">
        <v>538</v>
      </c>
      <c r="C55" s="358" t="s">
        <v>479</v>
      </c>
      <c r="D55" s="359"/>
      <c r="E55" s="359"/>
      <c r="F55" s="359"/>
      <c r="G55" s="359"/>
    </row>
    <row r="56" spans="1:7">
      <c r="A56" s="357" t="s">
        <v>499</v>
      </c>
      <c r="B56" s="358" t="s">
        <v>539</v>
      </c>
      <c r="C56" s="358" t="s">
        <v>486</v>
      </c>
      <c r="D56" s="359"/>
      <c r="E56" s="359"/>
      <c r="F56" s="359"/>
      <c r="G56" s="359"/>
    </row>
    <row r="57" spans="1:7">
      <c r="A57" s="357" t="s">
        <v>503</v>
      </c>
      <c r="B57" s="358" t="s">
        <v>540</v>
      </c>
      <c r="C57" s="358" t="s">
        <v>491</v>
      </c>
      <c r="D57" s="359"/>
      <c r="E57" s="359"/>
      <c r="F57" s="359"/>
      <c r="G57" s="359"/>
    </row>
    <row r="58" spans="1:7" ht="45.75" customHeight="1">
      <c r="A58" s="362" t="s">
        <v>541</v>
      </c>
      <c r="B58" s="358" t="s">
        <v>542</v>
      </c>
      <c r="C58" s="358" t="s">
        <v>476</v>
      </c>
      <c r="D58" s="359"/>
      <c r="E58" s="359"/>
      <c r="F58" s="359"/>
      <c r="G58" s="359"/>
    </row>
    <row r="59" spans="1:7">
      <c r="A59" s="357" t="s">
        <v>543</v>
      </c>
      <c r="B59" s="358" t="s">
        <v>544</v>
      </c>
      <c r="C59" s="358" t="s">
        <v>479</v>
      </c>
      <c r="D59" s="359"/>
      <c r="E59" s="359"/>
      <c r="F59" s="359"/>
      <c r="G59" s="359"/>
    </row>
    <row r="60" spans="1:7">
      <c r="A60" s="357" t="s">
        <v>499</v>
      </c>
      <c r="B60" s="358" t="s">
        <v>545</v>
      </c>
      <c r="C60" s="358" t="s">
        <v>486</v>
      </c>
      <c r="D60" s="359"/>
      <c r="E60" s="359"/>
      <c r="F60" s="359"/>
      <c r="G60" s="359"/>
    </row>
    <row r="61" spans="1:7">
      <c r="A61" s="357" t="s">
        <v>522</v>
      </c>
      <c r="B61" s="358" t="s">
        <v>546</v>
      </c>
      <c r="C61" s="358" t="s">
        <v>491</v>
      </c>
      <c r="D61" s="359"/>
      <c r="E61" s="359"/>
      <c r="F61" s="359"/>
      <c r="G61" s="359"/>
    </row>
    <row r="62" spans="1:7" ht="57.75" customHeight="1">
      <c r="A62" s="362" t="s">
        <v>547</v>
      </c>
      <c r="B62" s="358" t="s">
        <v>548</v>
      </c>
      <c r="C62" s="358" t="s">
        <v>476</v>
      </c>
      <c r="D62" s="359"/>
      <c r="E62" s="359"/>
      <c r="F62" s="359"/>
      <c r="G62" s="359"/>
    </row>
    <row r="63" spans="1:7">
      <c r="A63" s="357" t="s">
        <v>549</v>
      </c>
      <c r="B63" s="358" t="s">
        <v>550</v>
      </c>
      <c r="C63" s="358" t="s">
        <v>479</v>
      </c>
      <c r="D63" s="359"/>
      <c r="E63" s="359"/>
      <c r="F63" s="359"/>
      <c r="G63" s="359"/>
    </row>
    <row r="64" spans="1:7">
      <c r="A64" s="357" t="s">
        <v>551</v>
      </c>
      <c r="B64" s="358" t="s">
        <v>552</v>
      </c>
      <c r="C64" s="358" t="s">
        <v>486</v>
      </c>
      <c r="D64" s="359"/>
      <c r="E64" s="359"/>
      <c r="F64" s="359"/>
      <c r="G64" s="359"/>
    </row>
    <row r="65" spans="1:7" ht="18" customHeight="1">
      <c r="A65" s="357" t="s">
        <v>553</v>
      </c>
      <c r="B65" s="358" t="s">
        <v>554</v>
      </c>
      <c r="C65" s="358" t="s">
        <v>491</v>
      </c>
      <c r="D65" s="359"/>
      <c r="E65" s="359"/>
      <c r="F65" s="359"/>
      <c r="G65" s="359"/>
    </row>
    <row r="66" spans="1:7" ht="35.25" customHeight="1">
      <c r="A66" s="357" t="s">
        <v>555</v>
      </c>
      <c r="B66" s="358" t="s">
        <v>556</v>
      </c>
      <c r="C66" s="358" t="s">
        <v>557</v>
      </c>
      <c r="D66" s="359"/>
      <c r="E66" s="359"/>
      <c r="F66" s="359"/>
      <c r="G66" s="359"/>
    </row>
    <row r="67" spans="1:7" ht="22.5" customHeight="1">
      <c r="A67" s="357" t="s">
        <v>558</v>
      </c>
      <c r="B67" s="358" t="s">
        <v>559</v>
      </c>
      <c r="C67" s="358" t="s">
        <v>560</v>
      </c>
      <c r="D67" s="359"/>
      <c r="E67" s="359"/>
      <c r="F67" s="359"/>
      <c r="G67" s="359"/>
    </row>
    <row r="68" spans="1:7" ht="22.5" customHeight="1">
      <c r="A68" s="357" t="s">
        <v>561</v>
      </c>
      <c r="B68" s="358" t="s">
        <v>562</v>
      </c>
      <c r="C68" s="358" t="s">
        <v>563</v>
      </c>
      <c r="D68" s="359"/>
      <c r="E68" s="359"/>
      <c r="F68" s="359"/>
      <c r="G68" s="359"/>
    </row>
    <row r="69" spans="1:7" ht="22.5" customHeight="1">
      <c r="A69" s="357" t="s">
        <v>551</v>
      </c>
      <c r="B69" s="358" t="s">
        <v>564</v>
      </c>
      <c r="C69" s="358" t="s">
        <v>565</v>
      </c>
      <c r="D69" s="359"/>
      <c r="E69" s="359"/>
      <c r="F69" s="359"/>
      <c r="G69" s="359"/>
    </row>
    <row r="70" spans="1:7" ht="22.5" customHeight="1">
      <c r="A70" s="357" t="s">
        <v>553</v>
      </c>
      <c r="B70" s="358" t="s">
        <v>566</v>
      </c>
      <c r="C70" s="358" t="s">
        <v>567</v>
      </c>
      <c r="D70" s="359"/>
      <c r="E70" s="359"/>
      <c r="F70" s="359"/>
      <c r="G70" s="359"/>
    </row>
    <row r="71" spans="1:7" ht="23.25" customHeight="1">
      <c r="A71" s="362" t="s">
        <v>568</v>
      </c>
      <c r="B71" s="358" t="s">
        <v>569</v>
      </c>
      <c r="C71" s="358" t="s">
        <v>570</v>
      </c>
      <c r="D71" s="359"/>
      <c r="E71" s="359"/>
      <c r="F71" s="359"/>
      <c r="G71" s="359"/>
    </row>
    <row r="72" spans="1:7" ht="25.5" customHeight="1">
      <c r="A72" s="357" t="s">
        <v>571</v>
      </c>
      <c r="B72" s="358" t="s">
        <v>572</v>
      </c>
      <c r="C72" s="358" t="s">
        <v>573</v>
      </c>
      <c r="D72" s="359"/>
      <c r="E72" s="359"/>
      <c r="F72" s="359"/>
      <c r="G72" s="359"/>
    </row>
    <row r="73" spans="1:7" ht="24">
      <c r="A73" s="357" t="s">
        <v>574</v>
      </c>
      <c r="B73" s="358" t="s">
        <v>575</v>
      </c>
      <c r="C73" s="358" t="s">
        <v>576</v>
      </c>
      <c r="D73" s="359"/>
      <c r="E73" s="359"/>
      <c r="F73" s="359"/>
      <c r="G73" s="359"/>
    </row>
    <row r="74" spans="1:7" ht="24">
      <c r="A74" s="357" t="s">
        <v>577</v>
      </c>
      <c r="B74" s="358" t="s">
        <v>578</v>
      </c>
      <c r="C74" s="358" t="s">
        <v>476</v>
      </c>
      <c r="D74" s="359"/>
      <c r="E74" s="359"/>
      <c r="F74" s="359"/>
      <c r="G74" s="359"/>
    </row>
    <row r="75" spans="1:7" ht="24">
      <c r="A75" s="357" t="s">
        <v>579</v>
      </c>
      <c r="B75" s="358" t="s">
        <v>580</v>
      </c>
      <c r="C75" s="358" t="s">
        <v>476</v>
      </c>
      <c r="D75" s="359"/>
      <c r="E75" s="359"/>
      <c r="F75" s="359"/>
      <c r="G75" s="359"/>
    </row>
    <row r="76" spans="1:7" ht="29.25" customHeight="1">
      <c r="A76" s="357" t="s">
        <v>581</v>
      </c>
      <c r="B76" s="358" t="s">
        <v>582</v>
      </c>
      <c r="C76" s="358" t="s">
        <v>476</v>
      </c>
      <c r="D76" s="359"/>
      <c r="E76" s="359"/>
      <c r="F76" s="359"/>
      <c r="G76" s="359"/>
    </row>
    <row r="77" spans="1:7" ht="21.75" customHeight="1">
      <c r="A77" s="357" t="s">
        <v>583</v>
      </c>
      <c r="B77" s="358" t="s">
        <v>584</v>
      </c>
      <c r="C77" s="358" t="s">
        <v>585</v>
      </c>
      <c r="D77" s="359"/>
      <c r="E77" s="359"/>
      <c r="F77" s="359"/>
      <c r="G77" s="359"/>
    </row>
    <row r="78" spans="1:7" ht="39.75" customHeight="1">
      <c r="A78" s="357" t="s">
        <v>586</v>
      </c>
      <c r="B78" s="358" t="s">
        <v>587</v>
      </c>
      <c r="C78" s="358" t="s">
        <v>476</v>
      </c>
      <c r="D78" s="359"/>
      <c r="E78" s="359"/>
      <c r="F78" s="359"/>
      <c r="G78" s="359"/>
    </row>
    <row r="79" spans="1:7" ht="30.75" customHeight="1">
      <c r="A79" s="357" t="s">
        <v>588</v>
      </c>
      <c r="B79" s="358" t="s">
        <v>589</v>
      </c>
      <c r="C79" s="358" t="s">
        <v>476</v>
      </c>
      <c r="D79" s="359"/>
      <c r="E79" s="359"/>
      <c r="F79" s="359"/>
      <c r="G79" s="359"/>
    </row>
    <row r="80" spans="1:7" ht="36">
      <c r="A80" s="357" t="s">
        <v>590</v>
      </c>
      <c r="B80" s="358" t="s">
        <v>591</v>
      </c>
      <c r="C80" s="358" t="s">
        <v>476</v>
      </c>
      <c r="D80" s="359"/>
      <c r="E80" s="359"/>
      <c r="F80" s="359"/>
      <c r="G80" s="359"/>
    </row>
    <row r="81" spans="1:7" ht="24">
      <c r="A81" s="357" t="s">
        <v>592</v>
      </c>
      <c r="B81" s="358" t="s">
        <v>593</v>
      </c>
      <c r="C81" s="358" t="s">
        <v>594</v>
      </c>
      <c r="D81" s="359"/>
      <c r="E81" s="359"/>
      <c r="F81" s="359"/>
      <c r="G81" s="359"/>
    </row>
    <row r="82" spans="1:7" ht="21.75" customHeight="1">
      <c r="A82" s="362" t="s">
        <v>595</v>
      </c>
      <c r="B82" s="358" t="s">
        <v>596</v>
      </c>
      <c r="C82" s="358" t="s">
        <v>597</v>
      </c>
      <c r="D82" s="359"/>
      <c r="E82" s="359"/>
      <c r="F82" s="359"/>
      <c r="G82" s="359"/>
    </row>
    <row r="83" spans="1:7" ht="21.75" customHeight="1">
      <c r="A83" s="357" t="s">
        <v>598</v>
      </c>
      <c r="B83" s="358" t="s">
        <v>599</v>
      </c>
      <c r="C83" s="358" t="s">
        <v>600</v>
      </c>
      <c r="D83" s="359"/>
      <c r="E83" s="359"/>
      <c r="F83" s="359"/>
      <c r="G83" s="359"/>
    </row>
    <row r="84" spans="1:7" ht="21.75" customHeight="1">
      <c r="A84" s="357" t="s">
        <v>601</v>
      </c>
      <c r="B84" s="358" t="s">
        <v>602</v>
      </c>
      <c r="C84" s="358" t="s">
        <v>597</v>
      </c>
      <c r="D84" s="359"/>
      <c r="E84" s="359"/>
      <c r="F84" s="359"/>
      <c r="G84" s="359"/>
    </row>
    <row r="85" spans="1:7" ht="21.75" customHeight="1">
      <c r="A85" s="357" t="s">
        <v>603</v>
      </c>
      <c r="B85" s="358" t="s">
        <v>604</v>
      </c>
      <c r="C85" s="358" t="s">
        <v>597</v>
      </c>
      <c r="D85" s="359"/>
      <c r="E85" s="359"/>
      <c r="F85" s="359"/>
      <c r="G85" s="359"/>
    </row>
    <row r="86" spans="1:7" ht="19.5" customHeight="1">
      <c r="A86" s="357" t="s">
        <v>605</v>
      </c>
      <c r="B86" s="358" t="s">
        <v>606</v>
      </c>
      <c r="C86" s="358" t="s">
        <v>476</v>
      </c>
      <c r="D86" s="359"/>
      <c r="E86" s="359"/>
      <c r="F86" s="359"/>
      <c r="G86" s="359"/>
    </row>
    <row r="87" spans="1:7" ht="25.5" customHeight="1">
      <c r="A87" s="357" t="s">
        <v>607</v>
      </c>
      <c r="B87" s="358" t="s">
        <v>608</v>
      </c>
      <c r="C87" s="358" t="s">
        <v>609</v>
      </c>
      <c r="D87" s="359"/>
      <c r="E87" s="359"/>
      <c r="F87" s="359"/>
      <c r="G87" s="359"/>
    </row>
    <row r="88" spans="1:7" ht="36">
      <c r="A88" s="357" t="s">
        <v>610</v>
      </c>
      <c r="B88" s="358" t="s">
        <v>611</v>
      </c>
      <c r="C88" s="358" t="s">
        <v>609</v>
      </c>
      <c r="D88" s="359"/>
      <c r="E88" s="359"/>
      <c r="F88" s="359"/>
      <c r="G88" s="359"/>
    </row>
    <row r="89" spans="1:7" ht="23.25" customHeight="1">
      <c r="A89" s="357" t="s">
        <v>612</v>
      </c>
      <c r="B89" s="358" t="s">
        <v>613</v>
      </c>
      <c r="C89" s="358" t="s">
        <v>609</v>
      </c>
      <c r="D89" s="359"/>
      <c r="E89" s="359"/>
      <c r="F89" s="359"/>
      <c r="G89" s="359"/>
    </row>
    <row r="90" spans="1:7" ht="23.25" customHeight="1">
      <c r="A90" s="357" t="s">
        <v>614</v>
      </c>
      <c r="B90" s="358" t="s">
        <v>615</v>
      </c>
      <c r="C90" s="358" t="s">
        <v>616</v>
      </c>
      <c r="D90" s="359"/>
      <c r="E90" s="359"/>
      <c r="F90" s="359"/>
      <c r="G90" s="359"/>
    </row>
    <row r="91" spans="1:7" ht="26.25" customHeight="1">
      <c r="A91" s="357" t="s">
        <v>617</v>
      </c>
      <c r="B91" s="358" t="s">
        <v>618</v>
      </c>
      <c r="C91" s="358" t="s">
        <v>616</v>
      </c>
      <c r="D91" s="359"/>
      <c r="E91" s="359"/>
      <c r="F91" s="359"/>
      <c r="G91" s="359"/>
    </row>
    <row r="92" spans="1:7" ht="72" customHeight="1">
      <c r="A92" s="357" t="s">
        <v>619</v>
      </c>
      <c r="B92" s="358" t="s">
        <v>620</v>
      </c>
      <c r="C92" s="358" t="s">
        <v>621</v>
      </c>
      <c r="D92" s="359"/>
      <c r="E92" s="359"/>
      <c r="F92" s="359"/>
      <c r="G92" s="359"/>
    </row>
    <row r="93" spans="1:7" ht="24.75" customHeight="1">
      <c r="A93" s="362" t="s">
        <v>622</v>
      </c>
      <c r="B93" s="358" t="s">
        <v>623</v>
      </c>
      <c r="C93" s="358" t="s">
        <v>624</v>
      </c>
      <c r="D93" s="359"/>
      <c r="E93" s="359"/>
      <c r="F93" s="359"/>
      <c r="G93" s="359"/>
    </row>
    <row r="94" spans="1:7" ht="36">
      <c r="A94" s="357" t="s">
        <v>625</v>
      </c>
      <c r="B94" s="358" t="s">
        <v>626</v>
      </c>
      <c r="C94" s="358" t="s">
        <v>624</v>
      </c>
      <c r="D94" s="359"/>
      <c r="E94" s="359"/>
      <c r="F94" s="359"/>
      <c r="G94" s="359"/>
    </row>
    <row r="95" spans="1:7">
      <c r="A95" s="357" t="s">
        <v>627</v>
      </c>
      <c r="B95" s="358" t="s">
        <v>628</v>
      </c>
      <c r="C95" s="358" t="s">
        <v>624</v>
      </c>
      <c r="D95" s="359"/>
      <c r="E95" s="359"/>
      <c r="F95" s="359"/>
      <c r="G95" s="359"/>
    </row>
    <row r="96" spans="1:7">
      <c r="A96" s="357" t="s">
        <v>629</v>
      </c>
      <c r="B96" s="358" t="s">
        <v>630</v>
      </c>
      <c r="C96" s="358" t="s">
        <v>624</v>
      </c>
      <c r="D96" s="359"/>
      <c r="E96" s="359"/>
      <c r="F96" s="359"/>
      <c r="G96" s="359"/>
    </row>
    <row r="97" spans="1:7">
      <c r="A97" s="357" t="s">
        <v>631</v>
      </c>
      <c r="B97" s="358" t="s">
        <v>632</v>
      </c>
      <c r="C97" s="358" t="s">
        <v>624</v>
      </c>
      <c r="D97" s="359"/>
      <c r="E97" s="359"/>
      <c r="F97" s="359"/>
      <c r="G97" s="359"/>
    </row>
    <row r="98" spans="1:7">
      <c r="A98" s="357" t="s">
        <v>633</v>
      </c>
      <c r="B98" s="358" t="s">
        <v>634</v>
      </c>
      <c r="C98" s="358" t="s">
        <v>624</v>
      </c>
      <c r="D98" s="359"/>
      <c r="E98" s="359"/>
      <c r="F98" s="359"/>
      <c r="G98" s="359"/>
    </row>
    <row r="99" spans="1:7">
      <c r="A99" s="357" t="s">
        <v>635</v>
      </c>
      <c r="B99" s="358" t="s">
        <v>636</v>
      </c>
      <c r="C99" s="358" t="s">
        <v>624</v>
      </c>
      <c r="D99" s="359"/>
      <c r="E99" s="359"/>
      <c r="F99" s="359"/>
      <c r="G99" s="359"/>
    </row>
    <row r="100" spans="1:7" ht="48">
      <c r="A100" s="357" t="s">
        <v>637</v>
      </c>
      <c r="B100" s="358" t="s">
        <v>638</v>
      </c>
      <c r="C100" s="358" t="s">
        <v>624</v>
      </c>
      <c r="D100" s="359"/>
      <c r="E100" s="359"/>
      <c r="F100" s="359"/>
      <c r="G100" s="359"/>
    </row>
    <row r="101" spans="1:7" ht="60">
      <c r="A101" s="357" t="s">
        <v>639</v>
      </c>
      <c r="B101" s="358" t="s">
        <v>640</v>
      </c>
      <c r="C101" s="358" t="s">
        <v>624</v>
      </c>
      <c r="D101" s="359"/>
      <c r="E101" s="359"/>
      <c r="F101" s="359"/>
      <c r="G101" s="359"/>
    </row>
    <row r="102" spans="1:7" ht="24">
      <c r="A102" s="357" t="s">
        <v>641</v>
      </c>
      <c r="B102" s="358" t="s">
        <v>642</v>
      </c>
      <c r="C102" s="358" t="s">
        <v>624</v>
      </c>
      <c r="D102" s="359"/>
      <c r="E102" s="359"/>
      <c r="F102" s="359"/>
      <c r="G102" s="359"/>
    </row>
    <row r="103" spans="1:7" ht="24">
      <c r="A103" s="357" t="s">
        <v>643</v>
      </c>
      <c r="B103" s="358" t="s">
        <v>644</v>
      </c>
      <c r="C103" s="358" t="s">
        <v>624</v>
      </c>
      <c r="D103" s="359"/>
      <c r="E103" s="359"/>
      <c r="F103" s="359"/>
      <c r="G103" s="359"/>
    </row>
    <row r="104" spans="1:7" ht="36">
      <c r="A104" s="357" t="s">
        <v>645</v>
      </c>
      <c r="B104" s="358" t="s">
        <v>646</v>
      </c>
      <c r="C104" s="358" t="s">
        <v>624</v>
      </c>
      <c r="D104" s="359"/>
      <c r="E104" s="359"/>
      <c r="F104" s="359"/>
      <c r="G104" s="359"/>
    </row>
    <row r="105" spans="1:7" ht="24">
      <c r="A105" s="357" t="s">
        <v>647</v>
      </c>
      <c r="B105" s="358" t="s">
        <v>648</v>
      </c>
      <c r="C105" s="358" t="s">
        <v>624</v>
      </c>
      <c r="D105" s="359"/>
      <c r="E105" s="359"/>
      <c r="F105" s="359"/>
      <c r="G105" s="359"/>
    </row>
    <row r="106" spans="1:7">
      <c r="A106" s="357" t="s">
        <v>649</v>
      </c>
      <c r="B106" s="358" t="s">
        <v>650</v>
      </c>
      <c r="C106" s="358" t="s">
        <v>624</v>
      </c>
      <c r="D106" s="359"/>
      <c r="E106" s="359"/>
      <c r="F106" s="359"/>
      <c r="G106" s="359"/>
    </row>
    <row r="107" spans="1:7" ht="30.75" customHeight="1">
      <c r="A107" s="361" t="s">
        <v>651</v>
      </c>
      <c r="B107" s="363" t="s">
        <v>652</v>
      </c>
      <c r="C107" s="358" t="s">
        <v>476</v>
      </c>
      <c r="D107" s="359"/>
      <c r="E107" s="359"/>
      <c r="F107" s="359"/>
      <c r="G107" s="359"/>
    </row>
    <row r="108" spans="1:7" ht="48">
      <c r="A108" s="357" t="s">
        <v>653</v>
      </c>
      <c r="B108" s="358" t="s">
        <v>654</v>
      </c>
      <c r="C108" s="358" t="s">
        <v>476</v>
      </c>
      <c r="D108" s="359"/>
      <c r="E108" s="359"/>
      <c r="F108" s="359"/>
      <c r="G108" s="359"/>
    </row>
    <row r="109" spans="1:7">
      <c r="A109" s="357" t="s">
        <v>655</v>
      </c>
      <c r="B109" s="358" t="s">
        <v>656</v>
      </c>
      <c r="C109" s="358" t="s">
        <v>476</v>
      </c>
      <c r="D109" s="359"/>
      <c r="E109" s="359"/>
      <c r="F109" s="359"/>
      <c r="G109" s="359"/>
    </row>
    <row r="110" spans="1:7" ht="24">
      <c r="A110" s="357" t="s">
        <v>657</v>
      </c>
      <c r="B110" s="358" t="s">
        <v>658</v>
      </c>
      <c r="C110" s="358" t="s">
        <v>476</v>
      </c>
      <c r="D110" s="359"/>
      <c r="E110" s="359"/>
      <c r="F110" s="359"/>
      <c r="G110" s="359"/>
    </row>
    <row r="111" spans="1:7" ht="24">
      <c r="A111" s="357" t="s">
        <v>659</v>
      </c>
      <c r="B111" s="358" t="s">
        <v>660</v>
      </c>
      <c r="C111" s="358" t="s">
        <v>476</v>
      </c>
      <c r="D111" s="359"/>
      <c r="E111" s="359"/>
      <c r="F111" s="359"/>
      <c r="G111" s="359"/>
    </row>
    <row r="112" spans="1:7" ht="24">
      <c r="A112" s="357" t="s">
        <v>661</v>
      </c>
      <c r="B112" s="358" t="s">
        <v>662</v>
      </c>
      <c r="C112" s="358" t="s">
        <v>476</v>
      </c>
      <c r="D112" s="359"/>
      <c r="E112" s="359"/>
      <c r="F112" s="359"/>
      <c r="G112" s="359"/>
    </row>
    <row r="113" spans="1:7" ht="24">
      <c r="A113" s="357" t="s">
        <v>643</v>
      </c>
      <c r="B113" s="358" t="s">
        <v>663</v>
      </c>
      <c r="C113" s="358" t="s">
        <v>476</v>
      </c>
      <c r="D113" s="359"/>
      <c r="E113" s="359"/>
      <c r="F113" s="359"/>
      <c r="G113" s="359"/>
    </row>
    <row r="114" spans="1:7">
      <c r="A114" s="357" t="s">
        <v>664</v>
      </c>
      <c r="B114" s="358" t="s">
        <v>665</v>
      </c>
      <c r="C114" s="358" t="s">
        <v>476</v>
      </c>
      <c r="D114" s="359"/>
      <c r="E114" s="359"/>
      <c r="F114" s="359"/>
      <c r="G114" s="359"/>
    </row>
    <row r="115" spans="1:7" ht="24">
      <c r="A115" s="357" t="s">
        <v>666</v>
      </c>
      <c r="B115" s="358" t="s">
        <v>667</v>
      </c>
      <c r="C115" s="358" t="s">
        <v>476</v>
      </c>
      <c r="D115" s="359"/>
      <c r="E115" s="359"/>
      <c r="F115" s="359"/>
      <c r="G115" s="359"/>
    </row>
    <row r="116" spans="1:7" ht="36">
      <c r="A116" s="357" t="s">
        <v>645</v>
      </c>
      <c r="B116" s="358" t="s">
        <v>668</v>
      </c>
      <c r="C116" s="358" t="s">
        <v>476</v>
      </c>
      <c r="D116" s="359"/>
      <c r="E116" s="359"/>
      <c r="F116" s="359"/>
      <c r="G116" s="359"/>
    </row>
    <row r="117" spans="1:7">
      <c r="A117" s="357" t="s">
        <v>669</v>
      </c>
      <c r="B117" s="358" t="s">
        <v>670</v>
      </c>
      <c r="C117" s="358" t="s">
        <v>476</v>
      </c>
      <c r="D117" s="359"/>
      <c r="E117" s="359"/>
      <c r="F117" s="359"/>
      <c r="G117" s="359"/>
    </row>
    <row r="118" spans="1:7" ht="36">
      <c r="A118" s="357" t="s">
        <v>671</v>
      </c>
      <c r="B118" s="358" t="s">
        <v>672</v>
      </c>
      <c r="C118" s="358" t="s">
        <v>476</v>
      </c>
      <c r="D118" s="359"/>
      <c r="E118" s="359"/>
      <c r="F118" s="359"/>
      <c r="G118" s="359"/>
    </row>
    <row r="119" spans="1:7">
      <c r="A119" s="357" t="s">
        <v>673</v>
      </c>
      <c r="B119" s="358" t="s">
        <v>674</v>
      </c>
      <c r="C119" s="358" t="s">
        <v>476</v>
      </c>
      <c r="D119" s="359"/>
      <c r="E119" s="359"/>
      <c r="F119" s="359"/>
      <c r="G119" s="359"/>
    </row>
    <row r="120" spans="1:7" ht="24">
      <c r="A120" s="357" t="s">
        <v>675</v>
      </c>
      <c r="B120" s="358" t="s">
        <v>676</v>
      </c>
      <c r="C120" s="358" t="s">
        <v>677</v>
      </c>
      <c r="D120" s="359"/>
      <c r="E120" s="359"/>
      <c r="F120" s="359"/>
      <c r="G120" s="359"/>
    </row>
    <row r="121" spans="1:7" ht="27" customHeight="1">
      <c r="A121" s="362" t="s">
        <v>678</v>
      </c>
      <c r="B121" s="358" t="s">
        <v>679</v>
      </c>
      <c r="C121" s="358" t="s">
        <v>680</v>
      </c>
      <c r="D121" s="359"/>
      <c r="E121" s="359"/>
      <c r="F121" s="359"/>
      <c r="G121" s="359"/>
    </row>
    <row r="122" spans="1:7" ht="43.5" customHeight="1">
      <c r="A122" s="357" t="s">
        <v>681</v>
      </c>
      <c r="B122" s="358" t="s">
        <v>682</v>
      </c>
      <c r="C122" s="358" t="s">
        <v>680</v>
      </c>
      <c r="D122" s="359"/>
      <c r="E122" s="359"/>
      <c r="F122" s="359"/>
      <c r="G122" s="359"/>
    </row>
    <row r="123" spans="1:7" ht="22.5" customHeight="1">
      <c r="A123" s="357" t="s">
        <v>683</v>
      </c>
      <c r="B123" s="358" t="s">
        <v>684</v>
      </c>
      <c r="C123" s="358" t="s">
        <v>680</v>
      </c>
      <c r="D123" s="359"/>
      <c r="E123" s="359"/>
      <c r="F123" s="359"/>
      <c r="G123" s="359"/>
    </row>
    <row r="124" spans="1:7" ht="46.5" customHeight="1">
      <c r="A124" s="357" t="s">
        <v>685</v>
      </c>
      <c r="B124" s="358" t="s">
        <v>686</v>
      </c>
      <c r="C124" s="358" t="s">
        <v>476</v>
      </c>
      <c r="D124" s="359"/>
      <c r="E124" s="359"/>
      <c r="F124" s="359"/>
      <c r="G124" s="359"/>
    </row>
    <row r="125" spans="1:7" ht="66" customHeight="1">
      <c r="A125" s="357" t="s">
        <v>687</v>
      </c>
      <c r="B125" s="358" t="s">
        <v>688</v>
      </c>
      <c r="C125" s="358" t="s">
        <v>476</v>
      </c>
      <c r="D125" s="359"/>
      <c r="E125" s="359"/>
      <c r="F125" s="359"/>
      <c r="G125" s="359"/>
    </row>
    <row r="126" spans="1:7" ht="24">
      <c r="A126" s="357" t="s">
        <v>689</v>
      </c>
      <c r="B126" s="358" t="s">
        <v>690</v>
      </c>
      <c r="C126" s="358" t="s">
        <v>680</v>
      </c>
      <c r="D126" s="359"/>
      <c r="E126" s="359"/>
      <c r="F126" s="359"/>
      <c r="G126" s="359"/>
    </row>
    <row r="127" spans="1:7" ht="24">
      <c r="A127" s="357" t="s">
        <v>691</v>
      </c>
      <c r="B127" s="358" t="s">
        <v>692</v>
      </c>
      <c r="C127" s="358" t="s">
        <v>476</v>
      </c>
      <c r="D127" s="359"/>
      <c r="E127" s="359"/>
      <c r="F127" s="359"/>
      <c r="G127" s="359"/>
    </row>
    <row r="128" spans="1:7" ht="24">
      <c r="A128" s="357" t="s">
        <v>693</v>
      </c>
      <c r="B128" s="358" t="s">
        <v>694</v>
      </c>
      <c r="C128" s="358" t="s">
        <v>476</v>
      </c>
      <c r="D128" s="359"/>
      <c r="E128" s="359"/>
      <c r="F128" s="359"/>
      <c r="G128" s="359"/>
    </row>
    <row r="129" spans="1:7" ht="36">
      <c r="A129" s="357" t="s">
        <v>695</v>
      </c>
      <c r="B129" s="358" t="s">
        <v>696</v>
      </c>
      <c r="C129" s="358" t="s">
        <v>476</v>
      </c>
      <c r="D129" s="359"/>
      <c r="E129" s="359"/>
      <c r="F129" s="359"/>
      <c r="G129" s="359"/>
    </row>
    <row r="130" spans="1:7" ht="24">
      <c r="A130" s="357" t="s">
        <v>697</v>
      </c>
      <c r="B130" s="358" t="s">
        <v>698</v>
      </c>
      <c r="C130" s="358" t="s">
        <v>476</v>
      </c>
      <c r="D130" s="359"/>
      <c r="E130" s="359"/>
      <c r="F130" s="359"/>
      <c r="G130" s="359"/>
    </row>
    <row r="131" spans="1:7" ht="36">
      <c r="A131" s="357" t="s">
        <v>699</v>
      </c>
      <c r="B131" s="358" t="s">
        <v>700</v>
      </c>
      <c r="C131" s="358" t="s">
        <v>476</v>
      </c>
      <c r="D131" s="359"/>
      <c r="E131" s="359"/>
      <c r="F131" s="359"/>
      <c r="G131" s="359"/>
    </row>
    <row r="132" spans="1:7" ht="36">
      <c r="A132" s="357" t="s">
        <v>701</v>
      </c>
      <c r="B132" s="358" t="s">
        <v>702</v>
      </c>
      <c r="C132" s="358" t="s">
        <v>476</v>
      </c>
      <c r="D132" s="359"/>
      <c r="E132" s="359"/>
      <c r="F132" s="359"/>
      <c r="G132" s="359"/>
    </row>
    <row r="133" spans="1:7" ht="60">
      <c r="A133" s="357" t="s">
        <v>703</v>
      </c>
      <c r="B133" s="358" t="s">
        <v>704</v>
      </c>
      <c r="C133" s="358" t="s">
        <v>476</v>
      </c>
      <c r="D133" s="359"/>
      <c r="E133" s="359"/>
      <c r="F133" s="359"/>
      <c r="G133" s="359"/>
    </row>
    <row r="134" spans="1:7" ht="37.5" customHeight="1">
      <c r="A134" s="357" t="s">
        <v>689</v>
      </c>
      <c r="B134" s="358" t="s">
        <v>705</v>
      </c>
      <c r="C134" s="358" t="s">
        <v>680</v>
      </c>
      <c r="D134" s="359"/>
      <c r="E134" s="359"/>
      <c r="F134" s="359"/>
      <c r="G134" s="359"/>
    </row>
    <row r="135" spans="1:7" ht="24">
      <c r="A135" s="357" t="s">
        <v>691</v>
      </c>
      <c r="B135" s="358" t="s">
        <v>706</v>
      </c>
      <c r="C135" s="358" t="s">
        <v>476</v>
      </c>
      <c r="D135" s="359"/>
      <c r="E135" s="359"/>
      <c r="F135" s="359"/>
      <c r="G135" s="359"/>
    </row>
    <row r="136" spans="1:7" ht="24">
      <c r="A136" s="357" t="s">
        <v>693</v>
      </c>
      <c r="B136" s="358" t="s">
        <v>707</v>
      </c>
      <c r="C136" s="358" t="s">
        <v>476</v>
      </c>
      <c r="D136" s="359"/>
      <c r="E136" s="359"/>
      <c r="F136" s="359"/>
      <c r="G136" s="359"/>
    </row>
    <row r="137" spans="1:7" ht="36">
      <c r="A137" s="357" t="s">
        <v>695</v>
      </c>
      <c r="B137" s="358" t="s">
        <v>708</v>
      </c>
      <c r="C137" s="358" t="s">
        <v>476</v>
      </c>
      <c r="D137" s="359"/>
      <c r="E137" s="359"/>
      <c r="F137" s="359"/>
      <c r="G137" s="359"/>
    </row>
    <row r="138" spans="1:7" ht="24">
      <c r="A138" s="357" t="s">
        <v>709</v>
      </c>
      <c r="B138" s="358" t="s">
        <v>710</v>
      </c>
      <c r="C138" s="358" t="s">
        <v>476</v>
      </c>
      <c r="D138" s="359"/>
      <c r="E138" s="359"/>
      <c r="F138" s="359"/>
      <c r="G138" s="359"/>
    </row>
    <row r="139" spans="1:7" ht="36">
      <c r="A139" s="357" t="s">
        <v>699</v>
      </c>
      <c r="B139" s="358" t="s">
        <v>711</v>
      </c>
      <c r="C139" s="358" t="s">
        <v>476</v>
      </c>
      <c r="D139" s="359"/>
      <c r="E139" s="359"/>
      <c r="F139" s="359"/>
      <c r="G139" s="359"/>
    </row>
    <row r="140" spans="1:7" ht="36">
      <c r="A140" s="357" t="s">
        <v>701</v>
      </c>
      <c r="B140" s="358" t="s">
        <v>712</v>
      </c>
      <c r="C140" s="358" t="s">
        <v>476</v>
      </c>
      <c r="D140" s="359"/>
      <c r="E140" s="359"/>
      <c r="F140" s="359"/>
      <c r="G140" s="359"/>
    </row>
    <row r="141" spans="1:7" ht="42" customHeight="1">
      <c r="A141" s="361" t="s">
        <v>713</v>
      </c>
      <c r="B141" s="358" t="s">
        <v>714</v>
      </c>
      <c r="C141" s="358" t="s">
        <v>715</v>
      </c>
      <c r="D141" s="359"/>
      <c r="E141" s="359"/>
      <c r="F141" s="359"/>
      <c r="G141" s="359"/>
    </row>
    <row r="142" spans="1:7" ht="48">
      <c r="A142" s="357" t="s">
        <v>716</v>
      </c>
      <c r="B142" s="358" t="s">
        <v>717</v>
      </c>
      <c r="C142" s="358" t="s">
        <v>715</v>
      </c>
      <c r="D142" s="359"/>
      <c r="E142" s="359"/>
      <c r="F142" s="359"/>
      <c r="G142" s="359"/>
    </row>
    <row r="143" spans="1:7" ht="48">
      <c r="A143" s="357" t="s">
        <v>718</v>
      </c>
      <c r="B143" s="358" t="s">
        <v>719</v>
      </c>
      <c r="C143" s="358" t="s">
        <v>715</v>
      </c>
      <c r="D143" s="359"/>
      <c r="E143" s="359"/>
      <c r="F143" s="359"/>
      <c r="G143" s="359"/>
    </row>
    <row r="144" spans="1:7" ht="48">
      <c r="A144" s="357" t="s">
        <v>720</v>
      </c>
      <c r="B144" s="358" t="s">
        <v>721</v>
      </c>
      <c r="C144" s="358" t="s">
        <v>715</v>
      </c>
      <c r="D144" s="359"/>
      <c r="E144" s="359"/>
      <c r="F144" s="359"/>
      <c r="G144" s="359"/>
    </row>
    <row r="145" spans="1:7" ht="48">
      <c r="A145" s="357" t="s">
        <v>722</v>
      </c>
      <c r="B145" s="358" t="s">
        <v>723</v>
      </c>
      <c r="C145" s="358" t="s">
        <v>715</v>
      </c>
      <c r="D145" s="359"/>
      <c r="E145" s="359"/>
      <c r="F145" s="359"/>
      <c r="G145" s="359"/>
    </row>
    <row r="146" spans="1:7">
      <c r="A146" s="357" t="s">
        <v>683</v>
      </c>
      <c r="B146" s="358" t="s">
        <v>724</v>
      </c>
      <c r="C146" s="358" t="s">
        <v>715</v>
      </c>
      <c r="D146" s="359"/>
      <c r="E146" s="359"/>
      <c r="F146" s="359"/>
      <c r="G146" s="359"/>
    </row>
    <row r="147" spans="1:7" ht="24.75" customHeight="1">
      <c r="A147" s="361" t="s">
        <v>725</v>
      </c>
      <c r="B147" s="358" t="s">
        <v>726</v>
      </c>
      <c r="C147" s="358" t="s">
        <v>727</v>
      </c>
      <c r="D147" s="359"/>
      <c r="E147" s="359"/>
      <c r="F147" s="359"/>
      <c r="G147" s="359"/>
    </row>
    <row r="148" spans="1:7" ht="33" customHeight="1">
      <c r="A148" s="357" t="s">
        <v>728</v>
      </c>
      <c r="B148" s="358" t="s">
        <v>729</v>
      </c>
      <c r="C148" s="358" t="s">
        <v>730</v>
      </c>
      <c r="D148" s="359"/>
      <c r="E148" s="359"/>
      <c r="F148" s="359"/>
      <c r="G148" s="359"/>
    </row>
    <row r="149" spans="1:7" ht="30" customHeight="1">
      <c r="A149" s="357" t="s">
        <v>731</v>
      </c>
      <c r="B149" s="358" t="s">
        <v>732</v>
      </c>
      <c r="C149" s="358" t="s">
        <v>733</v>
      </c>
      <c r="D149" s="359"/>
      <c r="E149" s="359"/>
      <c r="F149" s="359"/>
      <c r="G149" s="359"/>
    </row>
    <row r="150" spans="1:7" ht="32.25" customHeight="1">
      <c r="A150" s="357" t="s">
        <v>734</v>
      </c>
      <c r="B150" s="358" t="s">
        <v>735</v>
      </c>
      <c r="C150" s="358" t="s">
        <v>476</v>
      </c>
      <c r="D150" s="359"/>
      <c r="E150" s="359"/>
      <c r="F150" s="359"/>
      <c r="G150" s="359"/>
    </row>
    <row r="151" spans="1:7" ht="30.75" customHeight="1">
      <c r="A151" s="357" t="s">
        <v>736</v>
      </c>
      <c r="B151" s="358" t="s">
        <v>737</v>
      </c>
      <c r="C151" s="358" t="s">
        <v>476</v>
      </c>
      <c r="D151" s="359"/>
      <c r="E151" s="359"/>
      <c r="F151" s="359"/>
      <c r="G151" s="359"/>
    </row>
    <row r="152" spans="1:7" ht="36">
      <c r="A152" s="357" t="s">
        <v>738</v>
      </c>
      <c r="B152" s="358" t="s">
        <v>739</v>
      </c>
      <c r="C152" s="358" t="s">
        <v>476</v>
      </c>
      <c r="D152" s="359"/>
      <c r="E152" s="359"/>
      <c r="F152" s="359"/>
      <c r="G152" s="359"/>
    </row>
    <row r="153" spans="1:7">
      <c r="A153" s="357" t="s">
        <v>740</v>
      </c>
      <c r="B153" s="358" t="s">
        <v>741</v>
      </c>
      <c r="C153" s="358" t="s">
        <v>476</v>
      </c>
      <c r="D153" s="359"/>
      <c r="E153" s="359"/>
      <c r="F153" s="359"/>
      <c r="G153" s="359"/>
    </row>
    <row r="154" spans="1:7">
      <c r="A154" s="357" t="s">
        <v>742</v>
      </c>
      <c r="B154" s="358" t="s">
        <v>743</v>
      </c>
      <c r="C154" s="358" t="s">
        <v>744</v>
      </c>
      <c r="D154" s="359"/>
      <c r="E154" s="359"/>
      <c r="F154" s="359"/>
      <c r="G154" s="359"/>
    </row>
    <row r="155" spans="1:7" ht="25.5" customHeight="1">
      <c r="A155" s="357" t="s">
        <v>745</v>
      </c>
      <c r="B155" s="358" t="s">
        <v>746</v>
      </c>
      <c r="C155" s="358" t="s">
        <v>747</v>
      </c>
      <c r="D155" s="359"/>
      <c r="E155" s="359"/>
      <c r="F155" s="359"/>
      <c r="G155" s="359"/>
    </row>
    <row r="156" spans="1:7" ht="24">
      <c r="A156" s="357" t="s">
        <v>748</v>
      </c>
      <c r="B156" s="358" t="s">
        <v>749</v>
      </c>
      <c r="C156" s="358" t="s">
        <v>744</v>
      </c>
      <c r="D156" s="359"/>
      <c r="E156" s="359"/>
      <c r="F156" s="359"/>
      <c r="G156" s="359"/>
    </row>
    <row r="157" spans="1:7">
      <c r="A157" s="357" t="s">
        <v>750</v>
      </c>
      <c r="B157" s="358" t="s">
        <v>751</v>
      </c>
      <c r="C157" s="358" t="s">
        <v>744</v>
      </c>
      <c r="D157" s="359"/>
      <c r="E157" s="359"/>
      <c r="F157" s="359"/>
      <c r="G157" s="359"/>
    </row>
    <row r="158" spans="1:7" ht="24">
      <c r="A158" s="357" t="s">
        <v>752</v>
      </c>
      <c r="B158" s="358" t="s">
        <v>753</v>
      </c>
      <c r="C158" s="358" t="s">
        <v>744</v>
      </c>
      <c r="D158" s="359"/>
      <c r="E158" s="359"/>
      <c r="F158" s="359"/>
      <c r="G158" s="359"/>
    </row>
    <row r="159" spans="1:7" ht="24">
      <c r="A159" s="357" t="s">
        <v>754</v>
      </c>
      <c r="B159" s="358" t="s">
        <v>755</v>
      </c>
      <c r="C159" s="358" t="s">
        <v>744</v>
      </c>
      <c r="D159" s="359"/>
      <c r="E159" s="359"/>
      <c r="F159" s="359"/>
      <c r="G159" s="359"/>
    </row>
    <row r="160" spans="1:7">
      <c r="A160" s="357" t="s">
        <v>756</v>
      </c>
      <c r="B160" s="358" t="s">
        <v>757</v>
      </c>
      <c r="C160" s="358" t="s">
        <v>744</v>
      </c>
      <c r="D160" s="359"/>
      <c r="E160" s="359"/>
      <c r="F160" s="359"/>
      <c r="G160" s="359"/>
    </row>
    <row r="161" spans="1:7">
      <c r="A161" s="357" t="s">
        <v>758</v>
      </c>
      <c r="B161" s="358" t="s">
        <v>759</v>
      </c>
      <c r="C161" s="358" t="s">
        <v>744</v>
      </c>
      <c r="D161" s="359"/>
      <c r="E161" s="359"/>
      <c r="F161" s="359"/>
      <c r="G161" s="359"/>
    </row>
    <row r="162" spans="1:7">
      <c r="A162" s="357" t="s">
        <v>760</v>
      </c>
      <c r="B162" s="358" t="s">
        <v>761</v>
      </c>
      <c r="C162" s="358" t="s">
        <v>744</v>
      </c>
      <c r="D162" s="359"/>
      <c r="E162" s="359"/>
      <c r="F162" s="359"/>
      <c r="G162" s="359"/>
    </row>
    <row r="163" spans="1:7">
      <c r="A163" s="357" t="s">
        <v>762</v>
      </c>
      <c r="B163" s="358" t="s">
        <v>763</v>
      </c>
      <c r="C163" s="358" t="s">
        <v>744</v>
      </c>
      <c r="D163" s="359"/>
      <c r="E163" s="359"/>
      <c r="F163" s="359"/>
      <c r="G163" s="359"/>
    </row>
    <row r="164" spans="1:7" ht="24">
      <c r="A164" s="357" t="s">
        <v>764</v>
      </c>
      <c r="B164" s="358" t="s">
        <v>765</v>
      </c>
      <c r="C164" s="358" t="s">
        <v>744</v>
      </c>
      <c r="D164" s="359"/>
      <c r="E164" s="359"/>
      <c r="F164" s="359"/>
      <c r="G164" s="359"/>
    </row>
    <row r="165" spans="1:7">
      <c r="A165" s="357" t="s">
        <v>766</v>
      </c>
      <c r="B165" s="358" t="s">
        <v>767</v>
      </c>
      <c r="C165" s="358" t="s">
        <v>744</v>
      </c>
      <c r="D165" s="359"/>
      <c r="E165" s="359"/>
      <c r="F165" s="359"/>
      <c r="G165" s="359"/>
    </row>
    <row r="166" spans="1:7">
      <c r="A166" s="357" t="s">
        <v>768</v>
      </c>
      <c r="B166" s="358" t="s">
        <v>769</v>
      </c>
      <c r="C166" s="358" t="s">
        <v>744</v>
      </c>
      <c r="D166" s="359"/>
      <c r="E166" s="359"/>
      <c r="F166" s="359"/>
      <c r="G166" s="359"/>
    </row>
    <row r="167" spans="1:7">
      <c r="A167" s="357" t="s">
        <v>770</v>
      </c>
      <c r="B167" s="358" t="s">
        <v>771</v>
      </c>
      <c r="C167" s="358" t="s">
        <v>744</v>
      </c>
      <c r="D167" s="359"/>
      <c r="E167" s="359"/>
      <c r="F167" s="359"/>
      <c r="G167" s="359"/>
    </row>
    <row r="168" spans="1:7">
      <c r="A168" s="357" t="s">
        <v>772</v>
      </c>
      <c r="B168" s="358" t="s">
        <v>773</v>
      </c>
      <c r="C168" s="358" t="s">
        <v>774</v>
      </c>
      <c r="D168" s="359"/>
      <c r="E168" s="359"/>
      <c r="F168" s="359"/>
      <c r="G168" s="359"/>
    </row>
    <row r="169" spans="1:7" ht="24">
      <c r="A169" s="357" t="s">
        <v>775</v>
      </c>
      <c r="B169" s="358" t="s">
        <v>776</v>
      </c>
      <c r="C169" s="358" t="s">
        <v>476</v>
      </c>
      <c r="D169" s="359"/>
      <c r="E169" s="359"/>
      <c r="F169" s="359"/>
      <c r="G169" s="359"/>
    </row>
    <row r="170" spans="1:7" ht="21" customHeight="1">
      <c r="A170" s="357" t="s">
        <v>777</v>
      </c>
      <c r="B170" s="358" t="s">
        <v>778</v>
      </c>
      <c r="C170" s="358" t="s">
        <v>747</v>
      </c>
      <c r="D170" s="359"/>
      <c r="E170" s="359"/>
      <c r="F170" s="359"/>
      <c r="G170" s="359"/>
    </row>
    <row r="171" spans="1:7" ht="21.75" customHeight="1">
      <c r="A171" s="357" t="s">
        <v>779</v>
      </c>
      <c r="B171" s="358" t="s">
        <v>780</v>
      </c>
      <c r="C171" s="358" t="s">
        <v>747</v>
      </c>
      <c r="D171" s="359"/>
      <c r="E171" s="359"/>
      <c r="F171" s="359"/>
      <c r="G171" s="359"/>
    </row>
    <row r="172" spans="1:7" ht="32.25" customHeight="1">
      <c r="A172" s="357" t="s">
        <v>781</v>
      </c>
      <c r="B172" s="358" t="s">
        <v>782</v>
      </c>
      <c r="C172" s="358" t="s">
        <v>747</v>
      </c>
      <c r="D172" s="359"/>
      <c r="E172" s="359"/>
      <c r="F172" s="359"/>
      <c r="G172" s="359"/>
    </row>
    <row r="173" spans="1:7" ht="23.25" customHeight="1">
      <c r="A173" s="362" t="s">
        <v>783</v>
      </c>
      <c r="B173" s="358" t="s">
        <v>784</v>
      </c>
      <c r="C173" s="358" t="s">
        <v>476</v>
      </c>
      <c r="D173" s="359"/>
      <c r="E173" s="359"/>
      <c r="F173" s="359"/>
      <c r="G173" s="359"/>
    </row>
    <row r="174" spans="1:7" ht="39" customHeight="1">
      <c r="A174" s="362" t="s">
        <v>785</v>
      </c>
      <c r="B174" s="358" t="s">
        <v>786</v>
      </c>
      <c r="C174" s="358" t="s">
        <v>787</v>
      </c>
      <c r="D174" s="359"/>
      <c r="E174" s="359"/>
      <c r="F174" s="359"/>
      <c r="G174" s="359"/>
    </row>
    <row r="175" spans="1:7" ht="55.5" customHeight="1">
      <c r="A175" s="357" t="s">
        <v>788</v>
      </c>
      <c r="B175" s="358" t="s">
        <v>789</v>
      </c>
      <c r="C175" s="358" t="s">
        <v>790</v>
      </c>
      <c r="D175" s="359"/>
      <c r="E175" s="359"/>
      <c r="F175" s="359"/>
      <c r="G175" s="359"/>
    </row>
    <row r="176" spans="1:7" ht="22.5" customHeight="1">
      <c r="A176" s="362" t="s">
        <v>791</v>
      </c>
      <c r="B176" s="358" t="s">
        <v>792</v>
      </c>
      <c r="C176" s="358" t="s">
        <v>793</v>
      </c>
      <c r="D176" s="359"/>
      <c r="E176" s="359"/>
      <c r="F176" s="359"/>
      <c r="G176" s="359"/>
    </row>
    <row r="177" spans="1:7" ht="24">
      <c r="A177" s="357" t="s">
        <v>794</v>
      </c>
      <c r="B177" s="358" t="s">
        <v>795</v>
      </c>
      <c r="C177" s="358" t="s">
        <v>796</v>
      </c>
      <c r="D177" s="359"/>
      <c r="E177" s="359"/>
      <c r="F177" s="359"/>
      <c r="G177" s="359"/>
    </row>
    <row r="178" spans="1:7" ht="43.5" customHeight="1">
      <c r="A178" s="357" t="s">
        <v>797</v>
      </c>
      <c r="B178" s="358" t="s">
        <v>798</v>
      </c>
      <c r="C178" s="358" t="s">
        <v>796</v>
      </c>
      <c r="D178" s="359"/>
      <c r="E178" s="359"/>
      <c r="F178" s="359"/>
      <c r="G178" s="359"/>
    </row>
    <row r="179" spans="1:7" ht="28.5" customHeight="1">
      <c r="A179" s="357" t="s">
        <v>799</v>
      </c>
      <c r="B179" s="358" t="s">
        <v>800</v>
      </c>
      <c r="C179" s="358" t="s">
        <v>793</v>
      </c>
      <c r="D179" s="359"/>
      <c r="E179" s="359"/>
      <c r="F179" s="359"/>
      <c r="G179" s="359"/>
    </row>
    <row r="180" spans="1:7" ht="30.75" customHeight="1">
      <c r="A180" s="357" t="s">
        <v>801</v>
      </c>
      <c r="B180" s="358" t="s">
        <v>802</v>
      </c>
      <c r="C180" s="358" t="s">
        <v>476</v>
      </c>
      <c r="D180" s="359"/>
      <c r="E180" s="359"/>
      <c r="F180" s="359"/>
      <c r="G180" s="359"/>
    </row>
    <row r="181" spans="1:7" ht="28.5" customHeight="1">
      <c r="A181" s="357" t="s">
        <v>803</v>
      </c>
      <c r="B181" s="358" t="s">
        <v>804</v>
      </c>
      <c r="C181" s="358" t="s">
        <v>805</v>
      </c>
      <c r="D181" s="359"/>
      <c r="E181" s="359"/>
      <c r="F181" s="359"/>
      <c r="G181" s="359"/>
    </row>
    <row r="182" spans="1:7" ht="36">
      <c r="A182" s="357" t="s">
        <v>806</v>
      </c>
      <c r="B182" s="358" t="s">
        <v>807</v>
      </c>
      <c r="C182" s="358" t="s">
        <v>805</v>
      </c>
      <c r="D182" s="359"/>
      <c r="E182" s="359"/>
      <c r="F182" s="359"/>
      <c r="G182" s="359"/>
    </row>
    <row r="183" spans="1:7" ht="36">
      <c r="A183" s="357" t="s">
        <v>808</v>
      </c>
      <c r="B183" s="358" t="s">
        <v>809</v>
      </c>
      <c r="C183" s="358" t="s">
        <v>805</v>
      </c>
      <c r="D183" s="359"/>
      <c r="E183" s="359"/>
      <c r="F183" s="359"/>
      <c r="G183" s="359"/>
    </row>
    <row r="184" spans="1:7" ht="24">
      <c r="A184" s="357" t="s">
        <v>810</v>
      </c>
      <c r="B184" s="358" t="s">
        <v>811</v>
      </c>
      <c r="C184" s="358" t="s">
        <v>805</v>
      </c>
      <c r="D184" s="359"/>
      <c r="E184" s="359"/>
      <c r="F184" s="359"/>
      <c r="G184" s="359"/>
    </row>
    <row r="185" spans="1:7" ht="24">
      <c r="A185" s="357" t="s">
        <v>812</v>
      </c>
      <c r="B185" s="358" t="s">
        <v>813</v>
      </c>
      <c r="C185" s="358" t="s">
        <v>814</v>
      </c>
      <c r="D185" s="359"/>
      <c r="E185" s="359"/>
      <c r="F185" s="359"/>
      <c r="G185" s="359"/>
    </row>
    <row r="186" spans="1:7" ht="81.75" customHeight="1">
      <c r="A186" s="357" t="s">
        <v>815</v>
      </c>
      <c r="B186" s="358" t="s">
        <v>816</v>
      </c>
      <c r="C186" s="358" t="s">
        <v>476</v>
      </c>
      <c r="D186" s="359"/>
      <c r="E186" s="359"/>
      <c r="F186" s="359"/>
      <c r="G186" s="359"/>
    </row>
    <row r="187" spans="1:7" ht="33" customHeight="1">
      <c r="A187" s="357" t="s">
        <v>817</v>
      </c>
      <c r="B187" s="358" t="s">
        <v>818</v>
      </c>
      <c r="C187" s="358" t="s">
        <v>476</v>
      </c>
      <c r="D187" s="359"/>
      <c r="E187" s="359"/>
      <c r="F187" s="359"/>
      <c r="G187" s="359"/>
    </row>
    <row r="188" spans="1:7" ht="36">
      <c r="A188" s="357" t="s">
        <v>819</v>
      </c>
      <c r="B188" s="358" t="s">
        <v>820</v>
      </c>
      <c r="C188" s="358" t="s">
        <v>476</v>
      </c>
      <c r="D188" s="359"/>
      <c r="E188" s="359"/>
      <c r="F188" s="359"/>
      <c r="G188" s="359"/>
    </row>
    <row r="189" spans="1:7" ht="24">
      <c r="A189" s="357" t="s">
        <v>821</v>
      </c>
      <c r="B189" s="358" t="s">
        <v>822</v>
      </c>
      <c r="C189" s="358" t="s">
        <v>476</v>
      </c>
      <c r="D189" s="359"/>
      <c r="E189" s="359"/>
      <c r="F189" s="359"/>
      <c r="G189" s="359"/>
    </row>
    <row r="190" spans="1:7" ht="48">
      <c r="A190" s="357" t="s">
        <v>823</v>
      </c>
      <c r="B190" s="358" t="s">
        <v>824</v>
      </c>
      <c r="C190" s="358" t="s">
        <v>476</v>
      </c>
      <c r="D190" s="359"/>
      <c r="E190" s="359"/>
      <c r="F190" s="359"/>
      <c r="G190" s="359"/>
    </row>
    <row r="191" spans="1:7" ht="24">
      <c r="A191" s="357" t="s">
        <v>825</v>
      </c>
      <c r="B191" s="358" t="s">
        <v>826</v>
      </c>
      <c r="C191" s="358" t="s">
        <v>476</v>
      </c>
      <c r="D191" s="359"/>
      <c r="E191" s="359"/>
      <c r="F191" s="359"/>
      <c r="G191" s="359"/>
    </row>
    <row r="192" spans="1:7">
      <c r="A192" s="357" t="s">
        <v>827</v>
      </c>
      <c r="B192" s="358" t="s">
        <v>828</v>
      </c>
      <c r="C192" s="358" t="s">
        <v>476</v>
      </c>
      <c r="D192" s="359"/>
      <c r="E192" s="359"/>
      <c r="F192" s="359"/>
      <c r="G192" s="359"/>
    </row>
    <row r="193" spans="1:7" ht="24">
      <c r="A193" s="357" t="s">
        <v>829</v>
      </c>
      <c r="B193" s="358" t="s">
        <v>830</v>
      </c>
      <c r="C193" s="358" t="s">
        <v>476</v>
      </c>
      <c r="D193" s="359"/>
      <c r="E193" s="359"/>
      <c r="F193" s="359"/>
      <c r="G193" s="359"/>
    </row>
    <row r="194" spans="1:7" ht="36">
      <c r="A194" s="357" t="s">
        <v>831</v>
      </c>
      <c r="B194" s="358" t="s">
        <v>832</v>
      </c>
      <c r="C194" s="358" t="s">
        <v>476</v>
      </c>
      <c r="D194" s="359"/>
      <c r="E194" s="359"/>
      <c r="F194" s="359"/>
      <c r="G194" s="359"/>
    </row>
    <row r="195" spans="1:7">
      <c r="A195" s="357" t="s">
        <v>833</v>
      </c>
      <c r="B195" s="358" t="s">
        <v>834</v>
      </c>
      <c r="C195" s="358" t="s">
        <v>835</v>
      </c>
      <c r="D195" s="359"/>
      <c r="E195" s="359"/>
      <c r="F195" s="359"/>
      <c r="G195" s="359"/>
    </row>
    <row r="196" spans="1:7">
      <c r="A196" s="357" t="s">
        <v>836</v>
      </c>
      <c r="B196" s="358" t="s">
        <v>837</v>
      </c>
      <c r="C196" s="358" t="s">
        <v>585</v>
      </c>
      <c r="D196" s="359"/>
      <c r="E196" s="359"/>
      <c r="F196" s="359"/>
      <c r="G196" s="359"/>
    </row>
    <row r="197" spans="1:7" ht="24">
      <c r="A197" s="357" t="s">
        <v>838</v>
      </c>
      <c r="B197" s="358" t="s">
        <v>839</v>
      </c>
      <c r="C197" s="358" t="s">
        <v>585</v>
      </c>
      <c r="D197" s="359"/>
      <c r="E197" s="359"/>
      <c r="F197" s="359"/>
      <c r="G197" s="359"/>
    </row>
    <row r="198" spans="1:7" ht="24">
      <c r="A198" s="357" t="s">
        <v>840</v>
      </c>
      <c r="B198" s="358" t="s">
        <v>841</v>
      </c>
      <c r="C198" s="358" t="s">
        <v>585</v>
      </c>
      <c r="D198" s="359"/>
      <c r="E198" s="359"/>
      <c r="F198" s="359"/>
      <c r="G198" s="359"/>
    </row>
    <row r="199" spans="1:7" ht="48" customHeight="1">
      <c r="A199" s="357" t="s">
        <v>842</v>
      </c>
      <c r="B199" s="358" t="s">
        <v>843</v>
      </c>
      <c r="C199" s="358" t="s">
        <v>585</v>
      </c>
      <c r="D199" s="359"/>
      <c r="E199" s="359"/>
      <c r="F199" s="359"/>
      <c r="G199" s="359"/>
    </row>
    <row r="200" spans="1:7" ht="35.25" customHeight="1">
      <c r="A200" s="357" t="s">
        <v>844</v>
      </c>
      <c r="B200" s="358" t="s">
        <v>845</v>
      </c>
      <c r="C200" s="358" t="s">
        <v>585</v>
      </c>
      <c r="D200" s="359"/>
      <c r="E200" s="359"/>
      <c r="F200" s="359"/>
      <c r="G200" s="359"/>
    </row>
    <row r="201" spans="1:7" ht="96">
      <c r="A201" s="357" t="s">
        <v>846</v>
      </c>
      <c r="B201" s="358" t="s">
        <v>847</v>
      </c>
      <c r="C201" s="358" t="s">
        <v>585</v>
      </c>
      <c r="D201" s="359"/>
      <c r="E201" s="359"/>
      <c r="F201" s="359"/>
      <c r="G201" s="359"/>
    </row>
    <row r="202" spans="1:7" ht="24">
      <c r="A202" s="357" t="s">
        <v>848</v>
      </c>
      <c r="B202" s="358" t="s">
        <v>849</v>
      </c>
      <c r="C202" s="358" t="s">
        <v>585</v>
      </c>
      <c r="D202" s="359"/>
      <c r="E202" s="359"/>
      <c r="F202" s="359"/>
      <c r="G202" s="359"/>
    </row>
    <row r="203" spans="1:7" ht="53.25" customHeight="1">
      <c r="A203" s="357" t="s">
        <v>850</v>
      </c>
      <c r="B203" s="358" t="s">
        <v>851</v>
      </c>
      <c r="C203" s="358" t="s">
        <v>585</v>
      </c>
      <c r="D203" s="359"/>
      <c r="E203" s="359"/>
      <c r="F203" s="359"/>
      <c r="G203" s="359"/>
    </row>
    <row r="204" spans="1:7" ht="24">
      <c r="A204" s="357" t="s">
        <v>852</v>
      </c>
      <c r="B204" s="358" t="s">
        <v>853</v>
      </c>
      <c r="C204" s="358" t="s">
        <v>854</v>
      </c>
      <c r="D204" s="359"/>
      <c r="E204" s="359"/>
      <c r="F204" s="359"/>
      <c r="G204" s="359"/>
    </row>
    <row r="205" spans="1:7">
      <c r="A205" s="357" t="s">
        <v>855</v>
      </c>
      <c r="B205" s="358" t="s">
        <v>856</v>
      </c>
      <c r="C205" s="358" t="s">
        <v>857</v>
      </c>
      <c r="D205" s="359"/>
      <c r="E205" s="359"/>
      <c r="F205" s="359"/>
      <c r="G205" s="359"/>
    </row>
    <row r="206" spans="1:7">
      <c r="A206" s="357" t="s">
        <v>858</v>
      </c>
      <c r="B206" s="358" t="s">
        <v>859</v>
      </c>
      <c r="C206" s="358" t="s">
        <v>585</v>
      </c>
      <c r="D206" s="359"/>
      <c r="E206" s="359"/>
      <c r="F206" s="359"/>
      <c r="G206" s="359"/>
    </row>
    <row r="207" spans="1:7">
      <c r="A207" s="357" t="s">
        <v>860</v>
      </c>
      <c r="B207" s="358" t="s">
        <v>861</v>
      </c>
      <c r="C207" s="358" t="s">
        <v>862</v>
      </c>
      <c r="D207" s="359"/>
      <c r="E207" s="359"/>
      <c r="F207" s="359"/>
      <c r="G207" s="359"/>
    </row>
    <row r="208" spans="1:7">
      <c r="A208" s="357" t="s">
        <v>863</v>
      </c>
      <c r="B208" s="358" t="s">
        <v>864</v>
      </c>
      <c r="C208" s="358" t="s">
        <v>862</v>
      </c>
      <c r="D208" s="359"/>
      <c r="E208" s="359"/>
      <c r="F208" s="359"/>
      <c r="G208" s="359"/>
    </row>
    <row r="209" spans="1:7">
      <c r="A209" s="357" t="s">
        <v>865</v>
      </c>
      <c r="B209" s="358" t="s">
        <v>866</v>
      </c>
      <c r="C209" s="358" t="s">
        <v>862</v>
      </c>
      <c r="D209" s="359"/>
      <c r="E209" s="359"/>
      <c r="F209" s="359"/>
      <c r="G209" s="359"/>
    </row>
    <row r="210" spans="1:7">
      <c r="A210" s="357" t="s">
        <v>867</v>
      </c>
      <c r="B210" s="358" t="s">
        <v>868</v>
      </c>
      <c r="C210" s="358" t="s">
        <v>862</v>
      </c>
      <c r="D210" s="359"/>
      <c r="E210" s="359"/>
      <c r="F210" s="359"/>
      <c r="G210" s="359"/>
    </row>
    <row r="211" spans="1:7">
      <c r="A211" s="357" t="s">
        <v>869</v>
      </c>
      <c r="B211" s="358" t="s">
        <v>870</v>
      </c>
      <c r="C211" s="358" t="s">
        <v>862</v>
      </c>
      <c r="D211" s="359"/>
      <c r="E211" s="359"/>
      <c r="F211" s="359"/>
      <c r="G211" s="359"/>
    </row>
    <row r="212" spans="1:7">
      <c r="A212" s="357" t="s">
        <v>871</v>
      </c>
      <c r="B212" s="358" t="s">
        <v>872</v>
      </c>
      <c r="C212" s="358" t="s">
        <v>862</v>
      </c>
      <c r="D212" s="359"/>
      <c r="E212" s="359"/>
      <c r="F212" s="359"/>
      <c r="G212" s="359"/>
    </row>
    <row r="213" spans="1:7">
      <c r="A213" s="357" t="s">
        <v>873</v>
      </c>
      <c r="B213" s="358" t="s">
        <v>874</v>
      </c>
      <c r="C213" s="358" t="s">
        <v>585</v>
      </c>
      <c r="D213" s="359"/>
      <c r="E213" s="359"/>
      <c r="F213" s="359"/>
      <c r="G213" s="359"/>
    </row>
    <row r="214" spans="1:7">
      <c r="A214" s="357" t="s">
        <v>875</v>
      </c>
      <c r="B214" s="358" t="s">
        <v>876</v>
      </c>
      <c r="C214" s="358" t="s">
        <v>585</v>
      </c>
      <c r="D214" s="359"/>
      <c r="E214" s="359"/>
      <c r="F214" s="359"/>
      <c r="G214" s="359"/>
    </row>
    <row r="215" spans="1:7">
      <c r="A215" s="357" t="s">
        <v>877</v>
      </c>
      <c r="B215" s="358" t="s">
        <v>878</v>
      </c>
      <c r="C215" s="358" t="s">
        <v>862</v>
      </c>
      <c r="D215" s="359"/>
      <c r="E215" s="359"/>
      <c r="F215" s="359"/>
      <c r="G215" s="359"/>
    </row>
    <row r="216" spans="1:7">
      <c r="A216" s="357" t="s">
        <v>879</v>
      </c>
      <c r="B216" s="358" t="s">
        <v>880</v>
      </c>
      <c r="C216" s="358" t="s">
        <v>862</v>
      </c>
      <c r="D216" s="359"/>
      <c r="E216" s="359"/>
      <c r="F216" s="359"/>
      <c r="G216" s="359"/>
    </row>
    <row r="217" spans="1:7">
      <c r="A217" s="357" t="s">
        <v>865</v>
      </c>
      <c r="B217" s="358" t="s">
        <v>881</v>
      </c>
      <c r="C217" s="358" t="s">
        <v>862</v>
      </c>
      <c r="D217" s="359"/>
      <c r="E217" s="359"/>
      <c r="F217" s="359"/>
      <c r="G217" s="359"/>
    </row>
    <row r="218" spans="1:7">
      <c r="A218" s="357" t="s">
        <v>869</v>
      </c>
      <c r="B218" s="358" t="s">
        <v>882</v>
      </c>
      <c r="C218" s="358" t="s">
        <v>862</v>
      </c>
      <c r="D218" s="359"/>
      <c r="E218" s="359"/>
      <c r="F218" s="359"/>
      <c r="G218" s="359"/>
    </row>
    <row r="219" spans="1:7">
      <c r="A219" s="357" t="s">
        <v>871</v>
      </c>
      <c r="B219" s="358" t="s">
        <v>883</v>
      </c>
      <c r="C219" s="358" t="s">
        <v>862</v>
      </c>
      <c r="D219" s="359"/>
      <c r="E219" s="359"/>
      <c r="F219" s="359"/>
      <c r="G219" s="359"/>
    </row>
    <row r="220" spans="1:7">
      <c r="A220" s="357" t="s">
        <v>873</v>
      </c>
      <c r="B220" s="358" t="s">
        <v>884</v>
      </c>
      <c r="C220" s="358" t="s">
        <v>585</v>
      </c>
      <c r="D220" s="359"/>
      <c r="E220" s="359"/>
      <c r="F220" s="359"/>
      <c r="G220" s="359"/>
    </row>
    <row r="221" spans="1:7" ht="24">
      <c r="A221" s="357" t="s">
        <v>885</v>
      </c>
      <c r="B221" s="358" t="s">
        <v>886</v>
      </c>
      <c r="C221" s="358" t="s">
        <v>585</v>
      </c>
      <c r="D221" s="359"/>
      <c r="E221" s="359"/>
      <c r="F221" s="359"/>
      <c r="G221" s="359"/>
    </row>
    <row r="222" spans="1:7">
      <c r="A222" s="357" t="s">
        <v>860</v>
      </c>
      <c r="B222" s="358" t="s">
        <v>887</v>
      </c>
      <c r="C222" s="358" t="s">
        <v>862</v>
      </c>
      <c r="D222" s="359"/>
      <c r="E222" s="359"/>
      <c r="F222" s="359"/>
      <c r="G222" s="359"/>
    </row>
    <row r="223" spans="1:7">
      <c r="A223" s="357" t="s">
        <v>863</v>
      </c>
      <c r="B223" s="358" t="s">
        <v>888</v>
      </c>
      <c r="C223" s="358" t="s">
        <v>862</v>
      </c>
      <c r="D223" s="359"/>
      <c r="E223" s="359"/>
      <c r="F223" s="359"/>
      <c r="G223" s="359"/>
    </row>
    <row r="224" spans="1:7">
      <c r="A224" s="357" t="s">
        <v>865</v>
      </c>
      <c r="B224" s="358" t="s">
        <v>889</v>
      </c>
      <c r="C224" s="358" t="s">
        <v>862</v>
      </c>
      <c r="D224" s="359"/>
      <c r="E224" s="359"/>
      <c r="F224" s="359"/>
      <c r="G224" s="359"/>
    </row>
    <row r="225" spans="1:7">
      <c r="A225" s="357" t="s">
        <v>869</v>
      </c>
      <c r="B225" s="358" t="s">
        <v>890</v>
      </c>
      <c r="C225" s="358" t="s">
        <v>862</v>
      </c>
      <c r="D225" s="359"/>
      <c r="E225" s="359"/>
      <c r="F225" s="359"/>
      <c r="G225" s="359"/>
    </row>
    <row r="226" spans="1:7">
      <c r="A226" s="357" t="s">
        <v>891</v>
      </c>
      <c r="B226" s="358" t="s">
        <v>892</v>
      </c>
      <c r="C226" s="358" t="s">
        <v>862</v>
      </c>
      <c r="D226" s="359"/>
      <c r="E226" s="359"/>
      <c r="F226" s="359"/>
      <c r="G226" s="359"/>
    </row>
    <row r="227" spans="1:7">
      <c r="A227" s="357" t="s">
        <v>893</v>
      </c>
      <c r="B227" s="358" t="s">
        <v>894</v>
      </c>
      <c r="C227" s="358" t="s">
        <v>862</v>
      </c>
      <c r="D227" s="359"/>
      <c r="E227" s="359"/>
      <c r="F227" s="359"/>
      <c r="G227" s="359"/>
    </row>
    <row r="228" spans="1:7">
      <c r="A228" s="357" t="s">
        <v>871</v>
      </c>
      <c r="B228" s="358" t="s">
        <v>895</v>
      </c>
      <c r="C228" s="358" t="s">
        <v>862</v>
      </c>
      <c r="D228" s="359"/>
      <c r="E228" s="359"/>
      <c r="F228" s="359"/>
      <c r="G228" s="359"/>
    </row>
    <row r="229" spans="1:7">
      <c r="A229" s="357" t="s">
        <v>873</v>
      </c>
      <c r="B229" s="358" t="s">
        <v>896</v>
      </c>
      <c r="C229" s="358" t="s">
        <v>585</v>
      </c>
      <c r="D229" s="359"/>
      <c r="E229" s="359"/>
      <c r="F229" s="359"/>
      <c r="G229" s="359"/>
    </row>
    <row r="230" spans="1:7" ht="18.75" customHeight="1">
      <c r="A230" s="357" t="s">
        <v>897</v>
      </c>
      <c r="B230" s="358" t="s">
        <v>898</v>
      </c>
      <c r="C230" s="358" t="s">
        <v>585</v>
      </c>
      <c r="D230" s="359"/>
      <c r="E230" s="359"/>
      <c r="F230" s="359"/>
      <c r="G230" s="359"/>
    </row>
    <row r="231" spans="1:7" ht="18.75" customHeight="1">
      <c r="A231" s="357" t="s">
        <v>899</v>
      </c>
      <c r="B231" s="358" t="s">
        <v>900</v>
      </c>
      <c r="C231" s="358" t="s">
        <v>585</v>
      </c>
      <c r="D231" s="359"/>
      <c r="E231" s="359"/>
      <c r="F231" s="359"/>
      <c r="G231" s="359"/>
    </row>
    <row r="232" spans="1:7" ht="24">
      <c r="A232" s="357" t="s">
        <v>901</v>
      </c>
      <c r="B232" s="358" t="s">
        <v>902</v>
      </c>
      <c r="C232" s="358" t="s">
        <v>585</v>
      </c>
      <c r="D232" s="359"/>
      <c r="E232" s="359"/>
      <c r="F232" s="359"/>
      <c r="G232" s="359"/>
    </row>
    <row r="233" spans="1:7" ht="55.5" customHeight="1">
      <c r="A233" s="357" t="s">
        <v>903</v>
      </c>
      <c r="B233" s="358" t="s">
        <v>904</v>
      </c>
      <c r="C233" s="358" t="s">
        <v>585</v>
      </c>
      <c r="D233" s="359"/>
      <c r="E233" s="359"/>
      <c r="F233" s="359"/>
      <c r="G233" s="359"/>
    </row>
    <row r="234" spans="1:7" ht="22.5" customHeight="1">
      <c r="A234" s="357" t="s">
        <v>905</v>
      </c>
      <c r="B234" s="358" t="s">
        <v>906</v>
      </c>
      <c r="C234" s="358" t="s">
        <v>585</v>
      </c>
      <c r="D234" s="359"/>
      <c r="E234" s="359"/>
      <c r="F234" s="359"/>
      <c r="G234" s="359"/>
    </row>
    <row r="235" spans="1:7" ht="30.75" customHeight="1">
      <c r="A235" s="357" t="s">
        <v>907</v>
      </c>
      <c r="B235" s="358" t="s">
        <v>908</v>
      </c>
      <c r="C235" s="358" t="s">
        <v>585</v>
      </c>
      <c r="D235" s="359"/>
      <c r="E235" s="359"/>
      <c r="F235" s="359"/>
      <c r="G235" s="359"/>
    </row>
    <row r="236" spans="1:7" ht="36">
      <c r="A236" s="357" t="s">
        <v>909</v>
      </c>
      <c r="B236" s="358" t="s">
        <v>910</v>
      </c>
      <c r="C236" s="358" t="s">
        <v>857</v>
      </c>
      <c r="D236" s="359"/>
      <c r="E236" s="359"/>
      <c r="F236" s="359"/>
      <c r="G236" s="359"/>
    </row>
    <row r="237" spans="1:7" ht="69" customHeight="1">
      <c r="A237" s="357" t="s">
        <v>911</v>
      </c>
      <c r="B237" s="358" t="s">
        <v>912</v>
      </c>
      <c r="C237" s="358" t="s">
        <v>857</v>
      </c>
      <c r="D237" s="359"/>
      <c r="E237" s="359"/>
      <c r="F237" s="359"/>
      <c r="G237" s="359"/>
    </row>
    <row r="238" spans="1:7" ht="36" customHeight="1">
      <c r="A238" s="357" t="s">
        <v>913</v>
      </c>
      <c r="B238" s="358" t="s">
        <v>914</v>
      </c>
      <c r="C238" s="358" t="s">
        <v>857</v>
      </c>
      <c r="D238" s="359"/>
      <c r="E238" s="359"/>
      <c r="F238" s="359"/>
      <c r="G238" s="359"/>
    </row>
    <row r="239" spans="1:7" ht="36">
      <c r="A239" s="357" t="s">
        <v>915</v>
      </c>
      <c r="B239" s="358" t="s">
        <v>916</v>
      </c>
      <c r="C239" s="358" t="s">
        <v>857</v>
      </c>
      <c r="D239" s="359"/>
      <c r="E239" s="359"/>
      <c r="F239" s="359"/>
      <c r="G239" s="359"/>
    </row>
    <row r="240" spans="1:7" ht="36">
      <c r="A240" s="357" t="s">
        <v>917</v>
      </c>
      <c r="B240" s="358" t="s">
        <v>918</v>
      </c>
      <c r="C240" s="358" t="s">
        <v>857</v>
      </c>
      <c r="D240" s="359"/>
      <c r="E240" s="359"/>
      <c r="F240" s="359"/>
      <c r="G240" s="359"/>
    </row>
    <row r="241" spans="1:7" ht="24">
      <c r="A241" s="357" t="s">
        <v>919</v>
      </c>
      <c r="B241" s="358" t="s">
        <v>920</v>
      </c>
      <c r="C241" s="358" t="s">
        <v>857</v>
      </c>
      <c r="D241" s="359"/>
      <c r="E241" s="359"/>
      <c r="F241" s="359"/>
      <c r="G241" s="359"/>
    </row>
    <row r="242" spans="1:7">
      <c r="A242" s="357" t="s">
        <v>921</v>
      </c>
      <c r="B242" s="358" t="s">
        <v>922</v>
      </c>
      <c r="C242" s="358" t="s">
        <v>857</v>
      </c>
      <c r="D242" s="359"/>
      <c r="E242" s="359"/>
      <c r="F242" s="359"/>
      <c r="G242" s="359"/>
    </row>
    <row r="243" spans="1:7">
      <c r="A243" s="357" t="s">
        <v>923</v>
      </c>
      <c r="B243" s="358" t="s">
        <v>924</v>
      </c>
      <c r="C243" s="358" t="s">
        <v>857</v>
      </c>
      <c r="D243" s="359"/>
      <c r="E243" s="359"/>
      <c r="F243" s="359"/>
      <c r="G243" s="359"/>
    </row>
    <row r="244" spans="1:7">
      <c r="A244" s="357" t="s">
        <v>925</v>
      </c>
      <c r="B244" s="358" t="s">
        <v>926</v>
      </c>
      <c r="C244" s="358" t="s">
        <v>857</v>
      </c>
      <c r="D244" s="359"/>
      <c r="E244" s="359"/>
      <c r="F244" s="359"/>
      <c r="G244" s="359"/>
    </row>
    <row r="245" spans="1:7">
      <c r="A245" s="357" t="s">
        <v>927</v>
      </c>
      <c r="B245" s="358" t="s">
        <v>928</v>
      </c>
      <c r="C245" s="358" t="s">
        <v>857</v>
      </c>
      <c r="D245" s="359"/>
      <c r="E245" s="359"/>
      <c r="F245" s="359"/>
      <c r="G245" s="359"/>
    </row>
    <row r="246" spans="1:7">
      <c r="A246" s="357" t="s">
        <v>929</v>
      </c>
      <c r="B246" s="358" t="s">
        <v>930</v>
      </c>
      <c r="C246" s="358" t="s">
        <v>857</v>
      </c>
      <c r="D246" s="359"/>
      <c r="E246" s="359"/>
      <c r="F246" s="359"/>
      <c r="G246" s="359"/>
    </row>
    <row r="247" spans="1:7">
      <c r="A247" s="357" t="s">
        <v>931</v>
      </c>
      <c r="B247" s="358" t="s">
        <v>932</v>
      </c>
      <c r="C247" s="358" t="s">
        <v>857</v>
      </c>
      <c r="D247" s="359"/>
      <c r="E247" s="359"/>
      <c r="F247" s="359"/>
      <c r="G247" s="359"/>
    </row>
    <row r="248" spans="1:7" ht="24">
      <c r="A248" s="357" t="s">
        <v>933</v>
      </c>
      <c r="B248" s="358" t="s">
        <v>934</v>
      </c>
      <c r="C248" s="358" t="s">
        <v>935</v>
      </c>
      <c r="D248" s="359"/>
      <c r="E248" s="359"/>
      <c r="F248" s="359"/>
      <c r="G248" s="359"/>
    </row>
    <row r="249" spans="1:7" ht="24">
      <c r="A249" s="357" t="s">
        <v>936</v>
      </c>
      <c r="B249" s="358" t="s">
        <v>937</v>
      </c>
      <c r="C249" s="358" t="s">
        <v>476</v>
      </c>
      <c r="D249" s="359"/>
      <c r="E249" s="359"/>
      <c r="F249" s="359"/>
      <c r="G249" s="359"/>
    </row>
    <row r="250" spans="1:7" ht="35.25" customHeight="1">
      <c r="A250" s="357" t="s">
        <v>938</v>
      </c>
      <c r="B250" s="358" t="s">
        <v>939</v>
      </c>
      <c r="C250" s="358" t="s">
        <v>476</v>
      </c>
      <c r="D250" s="359"/>
      <c r="E250" s="359"/>
      <c r="F250" s="359"/>
      <c r="G250" s="359"/>
    </row>
    <row r="251" spans="1:7" ht="39.75" customHeight="1">
      <c r="A251" s="357" t="s">
        <v>940</v>
      </c>
      <c r="B251" s="358" t="s">
        <v>941</v>
      </c>
      <c r="C251" s="358" t="s">
        <v>476</v>
      </c>
      <c r="D251" s="359"/>
      <c r="E251" s="359"/>
      <c r="F251" s="359"/>
      <c r="G251" s="359"/>
    </row>
    <row r="252" spans="1:7" ht="39.75" customHeight="1">
      <c r="A252" s="357" t="s">
        <v>942</v>
      </c>
      <c r="B252" s="358" t="s">
        <v>943</v>
      </c>
      <c r="C252" s="358" t="s">
        <v>476</v>
      </c>
      <c r="D252" s="359"/>
      <c r="E252" s="359"/>
      <c r="F252" s="359"/>
      <c r="G252" s="359"/>
    </row>
    <row r="253" spans="1:7" ht="21" customHeight="1">
      <c r="A253" s="357" t="s">
        <v>944</v>
      </c>
      <c r="B253" s="358" t="s">
        <v>945</v>
      </c>
      <c r="C253" s="358" t="s">
        <v>476</v>
      </c>
      <c r="D253" s="359"/>
      <c r="E253" s="359"/>
      <c r="F253" s="359"/>
      <c r="G253" s="359"/>
    </row>
    <row r="254" spans="1:7" ht="19.5" customHeight="1">
      <c r="A254" s="357" t="s">
        <v>946</v>
      </c>
      <c r="B254" s="358" t="s">
        <v>947</v>
      </c>
      <c r="C254" s="358" t="s">
        <v>476</v>
      </c>
      <c r="D254" s="359"/>
      <c r="E254" s="359"/>
      <c r="F254" s="359"/>
      <c r="G254" s="359"/>
    </row>
    <row r="255" spans="1:7" ht="21.75" customHeight="1">
      <c r="A255" s="357" t="s">
        <v>948</v>
      </c>
      <c r="B255" s="358" t="s">
        <v>949</v>
      </c>
      <c r="C255" s="358" t="s">
        <v>476</v>
      </c>
      <c r="D255" s="359"/>
      <c r="E255" s="359"/>
      <c r="F255" s="359"/>
      <c r="G255" s="359"/>
    </row>
    <row r="256" spans="1:7" ht="23.25" customHeight="1">
      <c r="A256" s="357" t="s">
        <v>950</v>
      </c>
      <c r="B256" s="358" t="s">
        <v>951</v>
      </c>
      <c r="C256" s="358" t="s">
        <v>476</v>
      </c>
      <c r="D256" s="359"/>
      <c r="E256" s="359"/>
      <c r="F256" s="359"/>
      <c r="G256" s="359"/>
    </row>
    <row r="257" spans="1:7" ht="21.75" customHeight="1">
      <c r="A257" s="357" t="s">
        <v>952</v>
      </c>
      <c r="B257" s="358" t="s">
        <v>953</v>
      </c>
      <c r="C257" s="358" t="s">
        <v>476</v>
      </c>
      <c r="D257" s="359"/>
      <c r="E257" s="359"/>
      <c r="F257" s="359"/>
      <c r="G257" s="359"/>
    </row>
    <row r="258" spans="1:7" ht="25.5" customHeight="1">
      <c r="A258" s="361" t="s">
        <v>954</v>
      </c>
      <c r="B258" s="358" t="s">
        <v>955</v>
      </c>
      <c r="C258" s="358" t="s">
        <v>476</v>
      </c>
      <c r="D258" s="359"/>
      <c r="E258" s="359"/>
      <c r="F258" s="359"/>
      <c r="G258" s="359"/>
    </row>
    <row r="259" spans="1:7" ht="28.5" customHeight="1">
      <c r="A259" s="357" t="s">
        <v>956</v>
      </c>
      <c r="B259" s="358" t="s">
        <v>957</v>
      </c>
      <c r="C259" s="358" t="s">
        <v>476</v>
      </c>
      <c r="D259" s="359"/>
      <c r="E259" s="359"/>
      <c r="F259" s="359"/>
      <c r="G259" s="359"/>
    </row>
    <row r="260" spans="1:7" ht="48.75" customHeight="1">
      <c r="A260" s="357" t="s">
        <v>958</v>
      </c>
      <c r="B260" s="358" t="s">
        <v>959</v>
      </c>
      <c r="C260" s="358" t="s">
        <v>476</v>
      </c>
      <c r="D260" s="359"/>
      <c r="E260" s="359"/>
      <c r="F260" s="359"/>
      <c r="G260" s="359"/>
    </row>
    <row r="261" spans="1:7" ht="37.5" customHeight="1">
      <c r="A261" s="357" t="s">
        <v>960</v>
      </c>
      <c r="B261" s="358" t="s">
        <v>961</v>
      </c>
      <c r="C261" s="358" t="s">
        <v>476</v>
      </c>
      <c r="D261" s="359"/>
      <c r="E261" s="359"/>
      <c r="F261" s="359"/>
      <c r="G261" s="359"/>
    </row>
    <row r="262" spans="1:7" ht="25.5" customHeight="1">
      <c r="A262" s="357" t="s">
        <v>962</v>
      </c>
      <c r="B262" s="358" t="s">
        <v>963</v>
      </c>
      <c r="C262" s="358" t="s">
        <v>476</v>
      </c>
      <c r="D262" s="359"/>
      <c r="E262" s="359"/>
      <c r="F262" s="359"/>
      <c r="G262" s="359"/>
    </row>
    <row r="263" spans="1:7" ht="36.75" customHeight="1">
      <c r="A263" s="357" t="s">
        <v>964</v>
      </c>
      <c r="B263" s="358" t="s">
        <v>965</v>
      </c>
      <c r="C263" s="358" t="s">
        <v>476</v>
      </c>
      <c r="D263" s="359"/>
      <c r="E263" s="359"/>
      <c r="F263" s="359"/>
      <c r="G263" s="359"/>
    </row>
    <row r="264" spans="1:7" ht="25.5" customHeight="1">
      <c r="A264" s="357" t="s">
        <v>966</v>
      </c>
      <c r="B264" s="358" t="s">
        <v>967</v>
      </c>
      <c r="C264" s="358" t="s">
        <v>476</v>
      </c>
      <c r="D264" s="359"/>
      <c r="E264" s="359"/>
      <c r="F264" s="359"/>
      <c r="G264" s="359"/>
    </row>
    <row r="265" spans="1:7" ht="29.25" customHeight="1">
      <c r="A265" s="364" t="s">
        <v>968</v>
      </c>
      <c r="B265" s="358" t="s">
        <v>969</v>
      </c>
      <c r="C265" s="358" t="s">
        <v>970</v>
      </c>
      <c r="D265" s="359"/>
      <c r="E265" s="359"/>
      <c r="F265" s="359"/>
      <c r="G265" s="359"/>
    </row>
    <row r="266" spans="1:7" ht="24">
      <c r="A266" s="357" t="s">
        <v>971</v>
      </c>
      <c r="B266" s="358" t="s">
        <v>972</v>
      </c>
      <c r="C266" s="358" t="s">
        <v>970</v>
      </c>
      <c r="D266" s="359"/>
      <c r="E266" s="359"/>
      <c r="F266" s="359"/>
      <c r="G266" s="359"/>
    </row>
    <row r="267" spans="1:7" ht="48">
      <c r="A267" s="357" t="s">
        <v>973</v>
      </c>
      <c r="B267" s="358" t="s">
        <v>974</v>
      </c>
      <c r="C267" s="358" t="s">
        <v>970</v>
      </c>
      <c r="D267" s="359"/>
      <c r="E267" s="359"/>
      <c r="F267" s="359"/>
      <c r="G267" s="359"/>
    </row>
    <row r="268" spans="1:7" ht="27" customHeight="1">
      <c r="A268" s="365" t="s">
        <v>975</v>
      </c>
      <c r="B268" s="358" t="s">
        <v>969</v>
      </c>
      <c r="C268" s="358" t="s">
        <v>970</v>
      </c>
      <c r="D268" s="359"/>
      <c r="E268" s="359"/>
      <c r="F268" s="359"/>
      <c r="G268" s="359"/>
    </row>
    <row r="269" spans="1:7" ht="24">
      <c r="A269" s="357" t="s">
        <v>971</v>
      </c>
      <c r="B269" s="358" t="s">
        <v>972</v>
      </c>
      <c r="C269" s="358" t="s">
        <v>970</v>
      </c>
      <c r="D269" s="359"/>
      <c r="E269" s="359"/>
      <c r="F269" s="359"/>
      <c r="G269" s="359"/>
    </row>
    <row r="270" spans="1:7" ht="48">
      <c r="A270" s="357" t="s">
        <v>973</v>
      </c>
      <c r="B270" s="358" t="s">
        <v>974</v>
      </c>
      <c r="C270" s="358" t="s">
        <v>970</v>
      </c>
      <c r="D270" s="359"/>
      <c r="E270" s="359"/>
      <c r="F270" s="359"/>
      <c r="G270" s="359"/>
    </row>
    <row r="271" spans="1:7" ht="33" customHeight="1">
      <c r="A271" s="362" t="s">
        <v>976</v>
      </c>
      <c r="B271" s="358" t="s">
        <v>977</v>
      </c>
      <c r="C271" s="358" t="s">
        <v>978</v>
      </c>
      <c r="D271" s="359"/>
      <c r="E271" s="359"/>
      <c r="F271" s="359"/>
      <c r="G271" s="359"/>
    </row>
    <row r="272" spans="1:7" ht="36">
      <c r="A272" s="357" t="s">
        <v>979</v>
      </c>
      <c r="B272" s="358" t="s">
        <v>980</v>
      </c>
      <c r="C272" s="358" t="s">
        <v>978</v>
      </c>
      <c r="D272" s="359"/>
      <c r="E272" s="359"/>
      <c r="F272" s="359"/>
      <c r="G272" s="359"/>
    </row>
    <row r="273" spans="1:7" ht="36">
      <c r="A273" s="357" t="s">
        <v>981</v>
      </c>
      <c r="B273" s="358" t="s">
        <v>982</v>
      </c>
      <c r="C273" s="358" t="s">
        <v>978</v>
      </c>
      <c r="D273" s="359"/>
      <c r="E273" s="359"/>
      <c r="F273" s="359"/>
      <c r="G273" s="359"/>
    </row>
    <row r="274" spans="1:7" ht="48">
      <c r="A274" s="357" t="s">
        <v>983</v>
      </c>
      <c r="B274" s="358" t="s">
        <v>984</v>
      </c>
      <c r="C274" s="358" t="s">
        <v>978</v>
      </c>
      <c r="D274" s="359"/>
      <c r="E274" s="359"/>
      <c r="F274" s="359"/>
      <c r="G274" s="359"/>
    </row>
    <row r="275" spans="1:7" ht="24">
      <c r="A275" s="357" t="s">
        <v>985</v>
      </c>
      <c r="B275" s="358" t="s">
        <v>986</v>
      </c>
      <c r="C275" s="358" t="s">
        <v>978</v>
      </c>
      <c r="D275" s="359"/>
      <c r="E275" s="359"/>
      <c r="F275" s="359"/>
      <c r="G275" s="359"/>
    </row>
    <row r="276" spans="1:7">
      <c r="A276" s="357" t="s">
        <v>987</v>
      </c>
      <c r="B276" s="358" t="s">
        <v>988</v>
      </c>
      <c r="C276" s="358" t="s">
        <v>978</v>
      </c>
      <c r="D276" s="359"/>
      <c r="E276" s="359"/>
      <c r="F276" s="359"/>
      <c r="G276" s="359"/>
    </row>
    <row r="277" spans="1:7">
      <c r="A277" s="357" t="s">
        <v>989</v>
      </c>
      <c r="B277" s="358" t="s">
        <v>990</v>
      </c>
      <c r="C277" s="358" t="s">
        <v>978</v>
      </c>
      <c r="D277" s="359"/>
      <c r="E277" s="359"/>
      <c r="F277" s="359"/>
      <c r="G277" s="359"/>
    </row>
    <row r="278" spans="1:7" ht="24">
      <c r="A278" s="357" t="s">
        <v>991</v>
      </c>
      <c r="B278" s="358" t="s">
        <v>992</v>
      </c>
      <c r="C278" s="358" t="s">
        <v>978</v>
      </c>
      <c r="D278" s="359"/>
      <c r="E278" s="359"/>
      <c r="F278" s="359"/>
      <c r="G278" s="359"/>
    </row>
    <row r="279" spans="1:7">
      <c r="A279" s="357" t="s">
        <v>993</v>
      </c>
      <c r="B279" s="358" t="s">
        <v>994</v>
      </c>
      <c r="C279" s="358" t="s">
        <v>978</v>
      </c>
      <c r="D279" s="359"/>
      <c r="E279" s="359"/>
      <c r="F279" s="359"/>
      <c r="G279" s="359"/>
    </row>
    <row r="280" spans="1:7" ht="25.5" customHeight="1">
      <c r="A280" s="362" t="s">
        <v>995</v>
      </c>
      <c r="B280" s="358" t="s">
        <v>996</v>
      </c>
      <c r="C280" s="358" t="s">
        <v>997</v>
      </c>
      <c r="D280" s="359"/>
      <c r="E280" s="359"/>
      <c r="F280" s="359"/>
      <c r="G280" s="359"/>
    </row>
    <row r="281" spans="1:7" ht="36">
      <c r="A281" s="357" t="s">
        <v>998</v>
      </c>
      <c r="B281" s="358" t="s">
        <v>999</v>
      </c>
      <c r="C281" s="358" t="s">
        <v>997</v>
      </c>
      <c r="D281" s="359"/>
      <c r="E281" s="359"/>
      <c r="F281" s="359"/>
      <c r="G281" s="359"/>
    </row>
    <row r="282" spans="1:7" ht="24">
      <c r="A282" s="357" t="s">
        <v>1000</v>
      </c>
      <c r="B282" s="358" t="s">
        <v>1001</v>
      </c>
      <c r="C282" s="358" t="s">
        <v>997</v>
      </c>
      <c r="D282" s="359"/>
      <c r="E282" s="359"/>
      <c r="F282" s="359"/>
      <c r="G282" s="359"/>
    </row>
    <row r="283" spans="1:7" ht="24">
      <c r="A283" s="357" t="s">
        <v>1002</v>
      </c>
      <c r="B283" s="358" t="s">
        <v>1003</v>
      </c>
      <c r="C283" s="358" t="s">
        <v>997</v>
      </c>
      <c r="D283" s="359"/>
      <c r="E283" s="359"/>
      <c r="F283" s="359"/>
      <c r="G283" s="359"/>
    </row>
    <row r="284" spans="1:7">
      <c r="A284" s="357" t="s">
        <v>1004</v>
      </c>
      <c r="B284" s="358" t="s">
        <v>1005</v>
      </c>
      <c r="C284" s="358" t="s">
        <v>997</v>
      </c>
      <c r="D284" s="359"/>
      <c r="E284" s="359"/>
      <c r="F284" s="359"/>
      <c r="G284" s="359"/>
    </row>
    <row r="285" spans="1:7">
      <c r="A285" s="357" t="s">
        <v>1006</v>
      </c>
      <c r="B285" s="358" t="s">
        <v>1007</v>
      </c>
      <c r="C285" s="358" t="s">
        <v>997</v>
      </c>
      <c r="D285" s="359"/>
      <c r="E285" s="359"/>
      <c r="F285" s="359"/>
      <c r="G285" s="359"/>
    </row>
    <row r="286" spans="1:7">
      <c r="A286" s="357" t="s">
        <v>1008</v>
      </c>
      <c r="B286" s="358" t="s">
        <v>1009</v>
      </c>
      <c r="C286" s="358" t="s">
        <v>997</v>
      </c>
      <c r="D286" s="359"/>
      <c r="E286" s="359"/>
      <c r="F286" s="359"/>
      <c r="G286" s="359"/>
    </row>
    <row r="287" spans="1:7" ht="24">
      <c r="A287" s="357" t="s">
        <v>1010</v>
      </c>
      <c r="B287" s="358" t="s">
        <v>1011</v>
      </c>
      <c r="C287" s="358" t="s">
        <v>476</v>
      </c>
      <c r="D287" s="359"/>
      <c r="E287" s="359"/>
      <c r="F287" s="359"/>
      <c r="G287" s="359"/>
    </row>
    <row r="288" spans="1:7" ht="33.75" customHeight="1">
      <c r="A288" s="362" t="s">
        <v>1012</v>
      </c>
      <c r="B288" s="358" t="s">
        <v>1013</v>
      </c>
      <c r="C288" s="358" t="s">
        <v>476</v>
      </c>
      <c r="D288" s="359"/>
      <c r="E288" s="359"/>
      <c r="F288" s="359"/>
      <c r="G288" s="359"/>
    </row>
    <row r="289" spans="1:7">
      <c r="A289" s="357" t="s">
        <v>1014</v>
      </c>
      <c r="B289" s="358" t="s">
        <v>1015</v>
      </c>
      <c r="C289" s="358" t="s">
        <v>476</v>
      </c>
      <c r="D289" s="359"/>
      <c r="E289" s="359"/>
      <c r="F289" s="359"/>
      <c r="G289" s="359"/>
    </row>
    <row r="290" spans="1:7">
      <c r="A290" s="357" t="s">
        <v>1016</v>
      </c>
      <c r="B290" s="358" t="s">
        <v>1017</v>
      </c>
      <c r="C290" s="358" t="s">
        <v>476</v>
      </c>
      <c r="D290" s="359"/>
      <c r="E290" s="359"/>
      <c r="F290" s="359"/>
      <c r="G290" s="359"/>
    </row>
    <row r="291" spans="1:7" ht="35.25" customHeight="1">
      <c r="A291" s="362" t="s">
        <v>1018</v>
      </c>
      <c r="B291" s="358" t="s">
        <v>1019</v>
      </c>
      <c r="C291" s="358" t="s">
        <v>476</v>
      </c>
      <c r="D291" s="359"/>
      <c r="E291" s="359"/>
      <c r="F291" s="359"/>
      <c r="G291" s="359"/>
    </row>
    <row r="292" spans="1:7">
      <c r="A292" s="357" t="s">
        <v>1014</v>
      </c>
      <c r="B292" s="358" t="s">
        <v>1020</v>
      </c>
      <c r="C292" s="358" t="s">
        <v>476</v>
      </c>
      <c r="D292" s="359"/>
      <c r="E292" s="359"/>
      <c r="F292" s="359"/>
      <c r="G292" s="359"/>
    </row>
    <row r="293" spans="1:7">
      <c r="A293" s="357" t="s">
        <v>1016</v>
      </c>
      <c r="B293" s="358" t="s">
        <v>1021</v>
      </c>
      <c r="C293" s="358" t="s">
        <v>476</v>
      </c>
      <c r="D293" s="359"/>
      <c r="E293" s="359"/>
      <c r="F293" s="359"/>
      <c r="G293" s="359"/>
    </row>
    <row r="294" spans="1:7" ht="33" customHeight="1">
      <c r="A294" s="362" t="s">
        <v>1022</v>
      </c>
      <c r="B294" s="358" t="s">
        <v>1023</v>
      </c>
      <c r="C294" s="358" t="s">
        <v>476</v>
      </c>
      <c r="D294" s="359"/>
      <c r="E294" s="359"/>
      <c r="F294" s="359"/>
      <c r="G294" s="359"/>
    </row>
    <row r="295" spans="1:7" ht="24.75" customHeight="1">
      <c r="A295" s="357" t="s">
        <v>1024</v>
      </c>
      <c r="B295" s="358" t="s">
        <v>1025</v>
      </c>
      <c r="C295" s="358" t="s">
        <v>747</v>
      </c>
      <c r="D295" s="359"/>
      <c r="E295" s="359"/>
      <c r="F295" s="359"/>
      <c r="G295" s="359"/>
    </row>
    <row r="296" spans="1:7" ht="24">
      <c r="A296" s="357" t="s">
        <v>1026</v>
      </c>
      <c r="B296" s="358" t="s">
        <v>1027</v>
      </c>
      <c r="C296" s="358" t="s">
        <v>747</v>
      </c>
      <c r="D296" s="359"/>
      <c r="E296" s="359"/>
      <c r="F296" s="359"/>
      <c r="G296" s="359"/>
    </row>
    <row r="297" spans="1:7">
      <c r="A297" s="357" t="s">
        <v>1028</v>
      </c>
      <c r="B297" s="358" t="s">
        <v>1029</v>
      </c>
      <c r="C297" s="358" t="s">
        <v>747</v>
      </c>
      <c r="D297" s="359"/>
      <c r="E297" s="359"/>
      <c r="F297" s="359"/>
      <c r="G297" s="359"/>
    </row>
    <row r="298" spans="1:7">
      <c r="A298" s="357" t="s">
        <v>1030</v>
      </c>
      <c r="B298" s="358" t="s">
        <v>1031</v>
      </c>
      <c r="C298" s="358" t="s">
        <v>793</v>
      </c>
      <c r="D298" s="359"/>
      <c r="E298" s="359"/>
      <c r="F298" s="359"/>
      <c r="G298" s="359"/>
    </row>
    <row r="299" spans="1:7" ht="24">
      <c r="A299" s="357" t="s">
        <v>1032</v>
      </c>
      <c r="B299" s="358" t="s">
        <v>1033</v>
      </c>
      <c r="C299" s="358" t="s">
        <v>793</v>
      </c>
      <c r="D299" s="359"/>
      <c r="E299" s="359"/>
      <c r="F299" s="359"/>
      <c r="G299" s="359"/>
    </row>
    <row r="300" spans="1:7">
      <c r="A300" s="357" t="s">
        <v>1016</v>
      </c>
      <c r="B300" s="358" t="s">
        <v>1034</v>
      </c>
      <c r="C300" s="358" t="s">
        <v>793</v>
      </c>
      <c r="D300" s="359"/>
      <c r="E300" s="359"/>
      <c r="F300" s="359"/>
      <c r="G300" s="359"/>
    </row>
    <row r="301" spans="1:7">
      <c r="A301" s="357" t="s">
        <v>1035</v>
      </c>
      <c r="B301" s="358" t="s">
        <v>1036</v>
      </c>
      <c r="C301" s="358" t="s">
        <v>805</v>
      </c>
      <c r="D301" s="359"/>
      <c r="E301" s="359"/>
      <c r="F301" s="359"/>
      <c r="G301" s="359"/>
    </row>
    <row r="302" spans="1:7" ht="24">
      <c r="A302" s="357" t="s">
        <v>1037</v>
      </c>
      <c r="B302" s="358" t="s">
        <v>1038</v>
      </c>
      <c r="C302" s="358" t="s">
        <v>805</v>
      </c>
      <c r="D302" s="359"/>
      <c r="E302" s="359"/>
      <c r="F302" s="359"/>
      <c r="G302" s="359"/>
    </row>
    <row r="303" spans="1:7">
      <c r="A303" s="357" t="s">
        <v>1016</v>
      </c>
      <c r="B303" s="358" t="s">
        <v>1039</v>
      </c>
      <c r="C303" s="358" t="s">
        <v>805</v>
      </c>
      <c r="D303" s="359"/>
      <c r="E303" s="359"/>
      <c r="F303" s="359"/>
      <c r="G303" s="359"/>
    </row>
    <row r="304" spans="1:7">
      <c r="A304" s="357" t="s">
        <v>1040</v>
      </c>
      <c r="B304" s="358" t="s">
        <v>1041</v>
      </c>
      <c r="C304" s="358" t="s">
        <v>854</v>
      </c>
      <c r="D304" s="359"/>
      <c r="E304" s="359"/>
      <c r="F304" s="359"/>
      <c r="G304" s="359"/>
    </row>
    <row r="305" spans="1:7" ht="24">
      <c r="A305" s="357" t="s">
        <v>1037</v>
      </c>
      <c r="B305" s="358" t="s">
        <v>1042</v>
      </c>
      <c r="C305" s="358" t="s">
        <v>854</v>
      </c>
      <c r="D305" s="359"/>
      <c r="E305" s="359"/>
      <c r="F305" s="359"/>
      <c r="G305" s="359"/>
    </row>
    <row r="306" spans="1:7">
      <c r="A306" s="357" t="s">
        <v>1016</v>
      </c>
      <c r="B306" s="358" t="s">
        <v>1043</v>
      </c>
      <c r="C306" s="358" t="s">
        <v>854</v>
      </c>
      <c r="D306" s="359"/>
      <c r="E306" s="359"/>
      <c r="F306" s="359"/>
      <c r="G306" s="359"/>
    </row>
    <row r="307" spans="1:7">
      <c r="A307" s="357" t="s">
        <v>1044</v>
      </c>
      <c r="B307" s="358" t="s">
        <v>1045</v>
      </c>
      <c r="C307" s="358" t="s">
        <v>1046</v>
      </c>
      <c r="D307" s="359"/>
      <c r="E307" s="359"/>
      <c r="F307" s="359"/>
      <c r="G307" s="359"/>
    </row>
    <row r="308" spans="1:7">
      <c r="A308" s="357" t="s">
        <v>1047</v>
      </c>
      <c r="B308" s="358" t="s">
        <v>1048</v>
      </c>
      <c r="C308" s="358" t="s">
        <v>1046</v>
      </c>
      <c r="D308" s="359"/>
      <c r="E308" s="359"/>
      <c r="F308" s="359"/>
      <c r="G308" s="359"/>
    </row>
    <row r="309" spans="1:7">
      <c r="A309" s="357" t="s">
        <v>1016</v>
      </c>
      <c r="B309" s="358" t="s">
        <v>1049</v>
      </c>
      <c r="C309" s="358" t="s">
        <v>1046</v>
      </c>
      <c r="D309" s="359"/>
      <c r="E309" s="359"/>
      <c r="F309" s="359"/>
      <c r="G309" s="359"/>
    </row>
    <row r="310" spans="1:7">
      <c r="A310" s="357" t="s">
        <v>1050</v>
      </c>
      <c r="B310" s="358" t="s">
        <v>1051</v>
      </c>
      <c r="C310" s="358" t="s">
        <v>476</v>
      </c>
      <c r="D310" s="359"/>
      <c r="E310" s="359"/>
      <c r="F310" s="359"/>
      <c r="G310" s="359"/>
    </row>
    <row r="311" spans="1:7">
      <c r="A311" s="357" t="s">
        <v>1047</v>
      </c>
      <c r="B311" s="358" t="s">
        <v>1052</v>
      </c>
      <c r="C311" s="358" t="s">
        <v>476</v>
      </c>
      <c r="D311" s="359"/>
      <c r="E311" s="359"/>
      <c r="F311" s="359"/>
      <c r="G311" s="359"/>
    </row>
    <row r="312" spans="1:7">
      <c r="A312" s="357" t="s">
        <v>1016</v>
      </c>
      <c r="B312" s="358" t="s">
        <v>1053</v>
      </c>
      <c r="C312" s="358" t="s">
        <v>476</v>
      </c>
      <c r="D312" s="359"/>
      <c r="E312" s="359"/>
      <c r="F312" s="359"/>
      <c r="G312" s="359"/>
    </row>
    <row r="313" spans="1:7" ht="38.25" customHeight="1">
      <c r="A313" s="361" t="s">
        <v>1054</v>
      </c>
      <c r="B313" s="363" t="s">
        <v>1055</v>
      </c>
      <c r="C313" s="358" t="s">
        <v>476</v>
      </c>
      <c r="D313" s="359"/>
      <c r="E313" s="359"/>
      <c r="F313" s="359"/>
      <c r="G313" s="359"/>
    </row>
    <row r="314" spans="1:7" ht="24">
      <c r="A314" s="357" t="s">
        <v>1056</v>
      </c>
      <c r="B314" s="358" t="s">
        <v>1057</v>
      </c>
      <c r="C314" s="358" t="s">
        <v>747</v>
      </c>
      <c r="D314" s="359"/>
      <c r="E314" s="359"/>
      <c r="F314" s="359"/>
      <c r="G314" s="359"/>
    </row>
    <row r="315" spans="1:7">
      <c r="A315" s="357" t="s">
        <v>1047</v>
      </c>
      <c r="B315" s="358" t="s">
        <v>1058</v>
      </c>
      <c r="C315" s="358" t="s">
        <v>747</v>
      </c>
      <c r="D315" s="359"/>
      <c r="E315" s="359"/>
      <c r="F315" s="359"/>
      <c r="G315" s="359"/>
    </row>
    <row r="316" spans="1:7">
      <c r="A316" s="357" t="s">
        <v>1016</v>
      </c>
      <c r="B316" s="358" t="s">
        <v>1059</v>
      </c>
      <c r="C316" s="358" t="s">
        <v>747</v>
      </c>
      <c r="D316" s="359"/>
      <c r="E316" s="359"/>
      <c r="F316" s="359"/>
      <c r="G316" s="359"/>
    </row>
    <row r="317" spans="1:7">
      <c r="A317" s="357" t="s">
        <v>1030</v>
      </c>
      <c r="B317" s="358" t="s">
        <v>1060</v>
      </c>
      <c r="C317" s="358" t="s">
        <v>793</v>
      </c>
      <c r="D317" s="359"/>
      <c r="E317" s="359"/>
      <c r="F317" s="359"/>
      <c r="G317" s="359"/>
    </row>
    <row r="318" spans="1:7">
      <c r="A318" s="357" t="s">
        <v>1061</v>
      </c>
      <c r="B318" s="358" t="s">
        <v>1062</v>
      </c>
      <c r="C318" s="358" t="s">
        <v>793</v>
      </c>
      <c r="D318" s="359"/>
      <c r="E318" s="359"/>
      <c r="F318" s="359"/>
      <c r="G318" s="359"/>
    </row>
    <row r="319" spans="1:7">
      <c r="A319" s="357" t="s">
        <v>1016</v>
      </c>
      <c r="B319" s="358" t="s">
        <v>1063</v>
      </c>
      <c r="C319" s="358" t="s">
        <v>793</v>
      </c>
      <c r="D319" s="359"/>
      <c r="E319" s="359"/>
      <c r="F319" s="359"/>
      <c r="G319" s="359"/>
    </row>
    <row r="320" spans="1:7">
      <c r="A320" s="357" t="s">
        <v>1035</v>
      </c>
      <c r="B320" s="358" t="s">
        <v>1064</v>
      </c>
      <c r="C320" s="358" t="s">
        <v>805</v>
      </c>
      <c r="D320" s="359"/>
      <c r="E320" s="359"/>
      <c r="F320" s="359"/>
      <c r="G320" s="359"/>
    </row>
    <row r="321" spans="1:7">
      <c r="A321" s="357" t="s">
        <v>1061</v>
      </c>
      <c r="B321" s="358" t="s">
        <v>1065</v>
      </c>
      <c r="C321" s="358" t="s">
        <v>805</v>
      </c>
      <c r="D321" s="359"/>
      <c r="E321" s="359"/>
      <c r="F321" s="359"/>
      <c r="G321" s="359"/>
    </row>
    <row r="322" spans="1:7">
      <c r="A322" s="357" t="s">
        <v>1016</v>
      </c>
      <c r="B322" s="358" t="s">
        <v>1066</v>
      </c>
      <c r="C322" s="358" t="s">
        <v>805</v>
      </c>
      <c r="D322" s="359"/>
      <c r="E322" s="359"/>
      <c r="F322" s="359"/>
      <c r="G322" s="359"/>
    </row>
    <row r="323" spans="1:7">
      <c r="A323" s="357" t="s">
        <v>1040</v>
      </c>
      <c r="B323" s="358" t="s">
        <v>1067</v>
      </c>
      <c r="C323" s="358" t="s">
        <v>854</v>
      </c>
      <c r="D323" s="359"/>
      <c r="E323" s="359"/>
      <c r="F323" s="359"/>
      <c r="G323" s="359"/>
    </row>
    <row r="324" spans="1:7">
      <c r="A324" s="357" t="s">
        <v>1047</v>
      </c>
      <c r="B324" s="358" t="s">
        <v>1068</v>
      </c>
      <c r="C324" s="358" t="s">
        <v>854</v>
      </c>
      <c r="D324" s="359"/>
      <c r="E324" s="359"/>
      <c r="F324" s="359"/>
      <c r="G324" s="359"/>
    </row>
    <row r="325" spans="1:7">
      <c r="A325" s="357" t="s">
        <v>1016</v>
      </c>
      <c r="B325" s="358" t="s">
        <v>1069</v>
      </c>
      <c r="C325" s="358" t="s">
        <v>854</v>
      </c>
      <c r="D325" s="359"/>
      <c r="E325" s="359"/>
      <c r="F325" s="359"/>
      <c r="G325" s="359"/>
    </row>
    <row r="326" spans="1:7">
      <c r="A326" s="357" t="s">
        <v>1044</v>
      </c>
      <c r="B326" s="358" t="s">
        <v>1070</v>
      </c>
      <c r="C326" s="358" t="s">
        <v>1046</v>
      </c>
      <c r="D326" s="359"/>
      <c r="E326" s="359"/>
      <c r="F326" s="359"/>
      <c r="G326" s="359"/>
    </row>
    <row r="327" spans="1:7">
      <c r="A327" s="357" t="s">
        <v>1047</v>
      </c>
      <c r="B327" s="358" t="s">
        <v>1071</v>
      </c>
      <c r="C327" s="358" t="s">
        <v>1046</v>
      </c>
      <c r="D327" s="359"/>
      <c r="E327" s="359"/>
      <c r="F327" s="359"/>
      <c r="G327" s="359"/>
    </row>
    <row r="328" spans="1:7">
      <c r="A328" s="357" t="s">
        <v>1016</v>
      </c>
      <c r="B328" s="358" t="s">
        <v>1072</v>
      </c>
      <c r="C328" s="358" t="s">
        <v>1046</v>
      </c>
      <c r="D328" s="359"/>
      <c r="E328" s="359"/>
      <c r="F328" s="359"/>
      <c r="G328" s="359"/>
    </row>
    <row r="329" spans="1:7">
      <c r="A329" s="357" t="s">
        <v>1050</v>
      </c>
      <c r="B329" s="358" t="s">
        <v>1073</v>
      </c>
      <c r="C329" s="358" t="s">
        <v>476</v>
      </c>
      <c r="D329" s="359"/>
      <c r="E329" s="359"/>
      <c r="F329" s="359"/>
      <c r="G329" s="359"/>
    </row>
    <row r="330" spans="1:7">
      <c r="A330" s="357" t="s">
        <v>1047</v>
      </c>
      <c r="B330" s="358" t="s">
        <v>1074</v>
      </c>
      <c r="C330" s="358" t="s">
        <v>476</v>
      </c>
      <c r="D330" s="359"/>
      <c r="E330" s="359"/>
      <c r="F330" s="359"/>
      <c r="G330" s="359"/>
    </row>
    <row r="331" spans="1:7">
      <c r="A331" s="357" t="s">
        <v>1016</v>
      </c>
      <c r="B331" s="358" t="s">
        <v>1075</v>
      </c>
      <c r="C331" s="358" t="s">
        <v>476</v>
      </c>
      <c r="D331" s="359"/>
      <c r="E331" s="359"/>
      <c r="F331" s="359"/>
      <c r="G331" s="359"/>
    </row>
    <row r="332" spans="1:7" ht="52.5" customHeight="1">
      <c r="A332" s="361" t="s">
        <v>1076</v>
      </c>
      <c r="B332" s="363" t="s">
        <v>1077</v>
      </c>
      <c r="C332" s="358" t="s">
        <v>476</v>
      </c>
      <c r="D332" s="359"/>
      <c r="E332" s="359"/>
      <c r="F332" s="359"/>
      <c r="G332" s="359"/>
    </row>
    <row r="333" spans="1:7">
      <c r="A333" s="357" t="s">
        <v>1078</v>
      </c>
      <c r="B333" s="358" t="s">
        <v>1079</v>
      </c>
      <c r="C333" s="358" t="s">
        <v>479</v>
      </c>
      <c r="D333" s="359"/>
      <c r="E333" s="359"/>
      <c r="F333" s="359"/>
      <c r="G333" s="359"/>
    </row>
    <row r="334" spans="1:7">
      <c r="A334" s="357" t="s">
        <v>1080</v>
      </c>
      <c r="B334" s="358" t="s">
        <v>1081</v>
      </c>
      <c r="C334" s="358" t="s">
        <v>476</v>
      </c>
      <c r="D334" s="359"/>
      <c r="E334" s="359"/>
      <c r="F334" s="359"/>
      <c r="G334" s="359"/>
    </row>
    <row r="335" spans="1:7">
      <c r="A335" s="357" t="s">
        <v>1082</v>
      </c>
      <c r="B335" s="358" t="s">
        <v>1083</v>
      </c>
      <c r="C335" s="358" t="s">
        <v>479</v>
      </c>
      <c r="D335" s="359"/>
      <c r="E335" s="359"/>
      <c r="F335" s="359"/>
      <c r="G335" s="359"/>
    </row>
    <row r="336" spans="1:7">
      <c r="A336" s="357" t="s">
        <v>1084</v>
      </c>
      <c r="B336" s="358" t="s">
        <v>1085</v>
      </c>
      <c r="C336" s="358" t="s">
        <v>476</v>
      </c>
      <c r="D336" s="359"/>
      <c r="E336" s="359"/>
      <c r="F336" s="359"/>
      <c r="G336" s="359"/>
    </row>
    <row r="337" spans="1:7">
      <c r="A337" s="357" t="s">
        <v>1082</v>
      </c>
      <c r="B337" s="358" t="s">
        <v>1086</v>
      </c>
      <c r="C337" s="358" t="s">
        <v>479</v>
      </c>
      <c r="D337" s="359"/>
      <c r="E337" s="359"/>
      <c r="F337" s="359"/>
      <c r="G337" s="359"/>
    </row>
    <row r="338" spans="1:7">
      <c r="A338" s="357" t="s">
        <v>1087</v>
      </c>
      <c r="B338" s="358" t="s">
        <v>1088</v>
      </c>
      <c r="C338" s="358" t="s">
        <v>476</v>
      </c>
      <c r="D338" s="359"/>
      <c r="E338" s="359"/>
      <c r="F338" s="359"/>
      <c r="G338" s="359"/>
    </row>
    <row r="339" spans="1:7">
      <c r="A339" s="357" t="s">
        <v>1082</v>
      </c>
      <c r="B339" s="358" t="s">
        <v>1089</v>
      </c>
      <c r="C339" s="358" t="s">
        <v>479</v>
      </c>
      <c r="D339" s="359"/>
      <c r="E339" s="359"/>
      <c r="F339" s="359"/>
      <c r="G339" s="359"/>
    </row>
    <row r="340" spans="1:7">
      <c r="A340" s="357" t="s">
        <v>1090</v>
      </c>
      <c r="B340" s="358" t="s">
        <v>1091</v>
      </c>
      <c r="C340" s="358" t="s">
        <v>476</v>
      </c>
      <c r="D340" s="359"/>
      <c r="E340" s="359"/>
      <c r="F340" s="359"/>
      <c r="G340" s="359"/>
    </row>
    <row r="341" spans="1:7">
      <c r="A341" s="357" t="s">
        <v>1082</v>
      </c>
      <c r="B341" s="358" t="s">
        <v>1092</v>
      </c>
      <c r="C341" s="358" t="s">
        <v>479</v>
      </c>
      <c r="D341" s="359"/>
      <c r="E341" s="359"/>
      <c r="F341" s="359"/>
      <c r="G341" s="359"/>
    </row>
    <row r="342" spans="1:7" ht="24">
      <c r="A342" s="357" t="s">
        <v>1093</v>
      </c>
      <c r="B342" s="358" t="s">
        <v>1094</v>
      </c>
      <c r="C342" s="358" t="s">
        <v>476</v>
      </c>
      <c r="D342" s="359"/>
      <c r="E342" s="359"/>
      <c r="F342" s="359"/>
      <c r="G342" s="359"/>
    </row>
    <row r="343" spans="1:7">
      <c r="A343" s="357" t="s">
        <v>1082</v>
      </c>
      <c r="B343" s="358" t="s">
        <v>1095</v>
      </c>
      <c r="C343" s="358" t="s">
        <v>479</v>
      </c>
      <c r="D343" s="359"/>
      <c r="E343" s="359"/>
      <c r="F343" s="359"/>
      <c r="G343" s="359"/>
    </row>
    <row r="344" spans="1:7" ht="24">
      <c r="A344" s="357" t="s">
        <v>1096</v>
      </c>
      <c r="B344" s="358" t="s">
        <v>1097</v>
      </c>
      <c r="C344" s="358" t="s">
        <v>476</v>
      </c>
      <c r="D344" s="359"/>
      <c r="E344" s="359"/>
      <c r="F344" s="359"/>
      <c r="G344" s="359"/>
    </row>
    <row r="345" spans="1:7">
      <c r="A345" s="357" t="s">
        <v>1082</v>
      </c>
      <c r="B345" s="358" t="s">
        <v>1098</v>
      </c>
      <c r="C345" s="358" t="s">
        <v>479</v>
      </c>
      <c r="D345" s="359"/>
      <c r="E345" s="359"/>
      <c r="F345" s="359"/>
      <c r="G345" s="359"/>
    </row>
    <row r="346" spans="1:7" ht="24">
      <c r="A346" s="357" t="s">
        <v>1099</v>
      </c>
      <c r="B346" s="358" t="s">
        <v>1100</v>
      </c>
      <c r="C346" s="358" t="s">
        <v>476</v>
      </c>
      <c r="D346" s="359"/>
      <c r="E346" s="359"/>
      <c r="F346" s="359"/>
      <c r="G346" s="359"/>
    </row>
    <row r="347" spans="1:7">
      <c r="A347" s="357" t="s">
        <v>1082</v>
      </c>
      <c r="B347" s="358" t="s">
        <v>1101</v>
      </c>
      <c r="C347" s="358" t="s">
        <v>479</v>
      </c>
      <c r="D347" s="359"/>
      <c r="E347" s="359"/>
      <c r="F347" s="359"/>
      <c r="G347" s="359"/>
    </row>
    <row r="348" spans="1:7" ht="24">
      <c r="A348" s="357" t="s">
        <v>1102</v>
      </c>
      <c r="B348" s="358" t="s">
        <v>1103</v>
      </c>
      <c r="C348" s="358" t="s">
        <v>476</v>
      </c>
      <c r="D348" s="359"/>
      <c r="E348" s="359"/>
      <c r="F348" s="359"/>
      <c r="G348" s="359"/>
    </row>
    <row r="349" spans="1:7">
      <c r="A349" s="357" t="s">
        <v>1082</v>
      </c>
      <c r="B349" s="358" t="s">
        <v>1104</v>
      </c>
      <c r="C349" s="358" t="s">
        <v>479</v>
      </c>
      <c r="D349" s="359"/>
      <c r="E349" s="359"/>
      <c r="F349" s="359"/>
      <c r="G349" s="359"/>
    </row>
    <row r="350" spans="1:7">
      <c r="A350" s="357" t="s">
        <v>1105</v>
      </c>
      <c r="B350" s="358" t="s">
        <v>1106</v>
      </c>
      <c r="C350" s="358" t="s">
        <v>476</v>
      </c>
      <c r="D350" s="359"/>
      <c r="E350" s="359"/>
      <c r="F350" s="359"/>
      <c r="G350" s="359"/>
    </row>
    <row r="351" spans="1:7">
      <c r="A351" s="357" t="s">
        <v>1082</v>
      </c>
      <c r="B351" s="358" t="s">
        <v>1107</v>
      </c>
      <c r="C351" s="358" t="s">
        <v>479</v>
      </c>
      <c r="D351" s="359"/>
      <c r="E351" s="359"/>
      <c r="F351" s="359"/>
      <c r="G351" s="359"/>
    </row>
    <row r="352" spans="1:7">
      <c r="A352" s="357" t="s">
        <v>1108</v>
      </c>
      <c r="B352" s="358" t="s">
        <v>1109</v>
      </c>
      <c r="C352" s="358" t="s">
        <v>476</v>
      </c>
      <c r="D352" s="359"/>
      <c r="E352" s="359"/>
      <c r="F352" s="359"/>
      <c r="G352" s="359"/>
    </row>
    <row r="353" spans="1:8">
      <c r="A353" s="357" t="s">
        <v>1082</v>
      </c>
      <c r="B353" s="358" t="s">
        <v>1110</v>
      </c>
      <c r="C353" s="358" t="s">
        <v>479</v>
      </c>
      <c r="D353" s="359"/>
      <c r="E353" s="359"/>
      <c r="F353" s="359"/>
      <c r="G353" s="359"/>
    </row>
    <row r="354" spans="1:8">
      <c r="A354" s="357" t="s">
        <v>1111</v>
      </c>
      <c r="B354" s="358" t="s">
        <v>1112</v>
      </c>
      <c r="C354" s="358" t="s">
        <v>476</v>
      </c>
      <c r="D354" s="359"/>
      <c r="E354" s="359"/>
      <c r="F354" s="359"/>
      <c r="G354" s="359"/>
    </row>
    <row r="355" spans="1:8">
      <c r="A355" s="357" t="s">
        <v>1082</v>
      </c>
      <c r="B355" s="358" t="s">
        <v>1113</v>
      </c>
      <c r="C355" s="358" t="s">
        <v>479</v>
      </c>
      <c r="D355" s="359"/>
      <c r="E355" s="359"/>
      <c r="F355" s="359"/>
      <c r="G355" s="359"/>
    </row>
    <row r="356" spans="1:8">
      <c r="A356" s="357" t="s">
        <v>1114</v>
      </c>
      <c r="B356" s="358" t="s">
        <v>1115</v>
      </c>
      <c r="C356" s="358" t="s">
        <v>476</v>
      </c>
      <c r="D356" s="359"/>
      <c r="E356" s="359"/>
      <c r="F356" s="359"/>
      <c r="G356" s="359"/>
    </row>
    <row r="357" spans="1:8">
      <c r="A357" s="357" t="s">
        <v>1082</v>
      </c>
      <c r="B357" s="358" t="s">
        <v>1116</v>
      </c>
      <c r="C357" s="358" t="s">
        <v>479</v>
      </c>
      <c r="D357" s="359"/>
      <c r="E357" s="359"/>
      <c r="F357" s="359"/>
      <c r="G357" s="359"/>
    </row>
    <row r="358" spans="1:8">
      <c r="A358" s="357" t="s">
        <v>1117</v>
      </c>
      <c r="B358" s="358" t="s">
        <v>1118</v>
      </c>
      <c r="C358" s="358" t="s">
        <v>476</v>
      </c>
      <c r="D358" s="359"/>
      <c r="E358" s="359"/>
      <c r="F358" s="359"/>
      <c r="G358" s="359"/>
    </row>
    <row r="359" spans="1:8">
      <c r="A359" s="357" t="s">
        <v>1082</v>
      </c>
      <c r="B359" s="358" t="s">
        <v>1119</v>
      </c>
      <c r="C359" s="358" t="s">
        <v>479</v>
      </c>
      <c r="D359" s="359"/>
      <c r="E359" s="359"/>
      <c r="F359" s="359"/>
      <c r="G359" s="359"/>
    </row>
    <row r="360" spans="1:8">
      <c r="A360" s="357" t="s">
        <v>1120</v>
      </c>
      <c r="B360" s="358" t="s">
        <v>1121</v>
      </c>
      <c r="C360" s="358" t="s">
        <v>476</v>
      </c>
      <c r="D360" s="359"/>
      <c r="E360" s="359"/>
      <c r="F360" s="359"/>
      <c r="G360" s="359"/>
    </row>
    <row r="361" spans="1:8">
      <c r="A361" s="357" t="s">
        <v>1082</v>
      </c>
      <c r="B361" s="358" t="s">
        <v>1122</v>
      </c>
      <c r="C361" s="358" t="s">
        <v>479</v>
      </c>
      <c r="D361" s="359"/>
      <c r="E361" s="359"/>
      <c r="F361" s="359"/>
      <c r="G361" s="359"/>
    </row>
    <row r="362" spans="1:8">
      <c r="A362" s="357" t="s">
        <v>1123</v>
      </c>
      <c r="B362" s="358" t="s">
        <v>1124</v>
      </c>
      <c r="C362" s="358" t="s">
        <v>476</v>
      </c>
      <c r="D362" s="359"/>
      <c r="E362" s="359"/>
      <c r="F362" s="359"/>
      <c r="G362" s="359"/>
    </row>
    <row r="363" spans="1:8">
      <c r="A363" s="357" t="s">
        <v>1082</v>
      </c>
      <c r="B363" s="358" t="s">
        <v>1125</v>
      </c>
      <c r="C363" s="358" t="s">
        <v>479</v>
      </c>
      <c r="D363" s="359"/>
      <c r="E363" s="359"/>
      <c r="F363" s="359"/>
      <c r="G363" s="359"/>
    </row>
    <row r="364" spans="1:8">
      <c r="A364" s="357" t="s">
        <v>1126</v>
      </c>
      <c r="B364" s="358" t="s">
        <v>1127</v>
      </c>
      <c r="C364" s="358" t="s">
        <v>476</v>
      </c>
      <c r="D364" s="359"/>
      <c r="E364" s="359"/>
      <c r="F364" s="359"/>
      <c r="G364" s="359"/>
    </row>
    <row r="365" spans="1:8">
      <c r="A365" s="357" t="s">
        <v>1082</v>
      </c>
      <c r="B365" s="358" t="s">
        <v>1128</v>
      </c>
      <c r="C365" s="358" t="s">
        <v>479</v>
      </c>
      <c r="D365" s="359"/>
      <c r="E365" s="359"/>
      <c r="F365" s="359"/>
      <c r="G365" s="359"/>
    </row>
    <row r="366" spans="1:8" ht="27" customHeight="1">
      <c r="A366" s="688" t="s">
        <v>1129</v>
      </c>
      <c r="B366" s="688"/>
      <c r="C366" s="688"/>
      <c r="D366" s="688"/>
      <c r="E366" s="688"/>
      <c r="F366" s="688"/>
      <c r="G366" s="688"/>
      <c r="H366" s="688"/>
    </row>
    <row r="367" spans="1:8" ht="17.25" customHeight="1">
      <c r="A367" s="689" t="s">
        <v>1130</v>
      </c>
      <c r="B367" s="689"/>
      <c r="C367" s="689"/>
      <c r="D367" s="689"/>
      <c r="E367" s="689"/>
      <c r="F367" s="689"/>
      <c r="G367" s="689"/>
      <c r="H367" s="689"/>
    </row>
    <row r="368" spans="1:8">
      <c r="A368" s="357" t="s">
        <v>1131</v>
      </c>
      <c r="B368" s="358" t="s">
        <v>1132</v>
      </c>
      <c r="C368" s="358" t="s">
        <v>476</v>
      </c>
      <c r="D368" s="359"/>
      <c r="E368" s="359"/>
      <c r="F368" s="359"/>
      <c r="G368" s="359"/>
    </row>
    <row r="369" spans="1:7">
      <c r="A369" s="357" t="s">
        <v>1133</v>
      </c>
      <c r="B369" s="358" t="s">
        <v>1134</v>
      </c>
      <c r="C369" s="358" t="s">
        <v>476</v>
      </c>
      <c r="D369" s="359"/>
      <c r="E369" s="359"/>
      <c r="F369" s="359"/>
      <c r="G369" s="359"/>
    </row>
    <row r="370" spans="1:7">
      <c r="A370" s="357" t="s">
        <v>1135</v>
      </c>
      <c r="B370" s="358" t="s">
        <v>1136</v>
      </c>
      <c r="C370" s="358" t="s">
        <v>476</v>
      </c>
      <c r="D370" s="359"/>
      <c r="E370" s="359"/>
      <c r="F370" s="359"/>
      <c r="G370" s="359"/>
    </row>
    <row r="371" spans="1:7">
      <c r="A371" s="357" t="s">
        <v>1137</v>
      </c>
      <c r="B371" s="358" t="s">
        <v>1138</v>
      </c>
      <c r="C371" s="358" t="s">
        <v>476</v>
      </c>
      <c r="D371" s="359"/>
      <c r="E371" s="359"/>
      <c r="F371" s="359"/>
      <c r="G371" s="359"/>
    </row>
    <row r="372" spans="1:7">
      <c r="A372" s="357" t="s">
        <v>1139</v>
      </c>
      <c r="B372" s="358" t="s">
        <v>1140</v>
      </c>
      <c r="C372" s="358" t="s">
        <v>476</v>
      </c>
      <c r="D372" s="359"/>
      <c r="E372" s="359"/>
      <c r="F372" s="359"/>
      <c r="G372" s="359"/>
    </row>
    <row r="373" spans="1:7">
      <c r="A373" s="357" t="s">
        <v>1141</v>
      </c>
      <c r="B373" s="358" t="s">
        <v>1140</v>
      </c>
      <c r="C373" s="358" t="s">
        <v>1142</v>
      </c>
      <c r="D373" s="359"/>
      <c r="E373" s="359"/>
      <c r="F373" s="359"/>
      <c r="G373" s="359"/>
    </row>
    <row r="374" spans="1:7">
      <c r="A374" s="357" t="s">
        <v>1133</v>
      </c>
      <c r="B374" s="358" t="s">
        <v>1143</v>
      </c>
      <c r="C374" s="358" t="s">
        <v>476</v>
      </c>
      <c r="D374" s="359"/>
      <c r="E374" s="359"/>
      <c r="F374" s="359"/>
      <c r="G374" s="359"/>
    </row>
    <row r="375" spans="1:7" ht="24">
      <c r="A375" s="357" t="s">
        <v>1144</v>
      </c>
      <c r="B375" s="358" t="s">
        <v>1143</v>
      </c>
      <c r="C375" s="358" t="s">
        <v>1142</v>
      </c>
      <c r="D375" s="359"/>
      <c r="E375" s="359"/>
      <c r="F375" s="359"/>
      <c r="G375" s="359"/>
    </row>
    <row r="376" spans="1:7">
      <c r="A376" s="357" t="s">
        <v>1135</v>
      </c>
      <c r="B376" s="358" t="s">
        <v>1145</v>
      </c>
      <c r="C376" s="358" t="s">
        <v>476</v>
      </c>
      <c r="D376" s="359"/>
      <c r="E376" s="359"/>
      <c r="F376" s="359"/>
      <c r="G376" s="359"/>
    </row>
    <row r="377" spans="1:7" ht="24">
      <c r="A377" s="357" t="s">
        <v>1146</v>
      </c>
      <c r="B377" s="358" t="s">
        <v>1145</v>
      </c>
      <c r="C377" s="358" t="s">
        <v>1142</v>
      </c>
      <c r="D377" s="359"/>
      <c r="E377" s="359"/>
      <c r="F377" s="359"/>
      <c r="G377" s="359"/>
    </row>
    <row r="378" spans="1:7">
      <c r="A378" s="357" t="s">
        <v>1137</v>
      </c>
      <c r="B378" s="358" t="s">
        <v>1147</v>
      </c>
      <c r="C378" s="358" t="s">
        <v>476</v>
      </c>
      <c r="D378" s="359"/>
      <c r="E378" s="359"/>
      <c r="F378" s="359"/>
      <c r="G378" s="359"/>
    </row>
    <row r="379" spans="1:7" ht="24">
      <c r="A379" s="357" t="s">
        <v>1148</v>
      </c>
      <c r="B379" s="358" t="s">
        <v>1147</v>
      </c>
      <c r="C379" s="358" t="s">
        <v>1142</v>
      </c>
      <c r="D379" s="359"/>
      <c r="E379" s="359"/>
      <c r="F379" s="359"/>
      <c r="G379" s="359"/>
    </row>
    <row r="380" spans="1:7" ht="33" customHeight="1">
      <c r="A380" s="361" t="s">
        <v>1149</v>
      </c>
      <c r="B380" s="358" t="s">
        <v>1150</v>
      </c>
      <c r="C380" s="358" t="s">
        <v>476</v>
      </c>
      <c r="D380" s="359"/>
      <c r="E380" s="359"/>
      <c r="F380" s="359"/>
      <c r="G380" s="359"/>
    </row>
    <row r="381" spans="1:7">
      <c r="A381" s="357" t="s">
        <v>1151</v>
      </c>
      <c r="B381" s="358" t="s">
        <v>1152</v>
      </c>
      <c r="C381" s="358" t="s">
        <v>476</v>
      </c>
      <c r="D381" s="359"/>
      <c r="E381" s="359"/>
      <c r="F381" s="359"/>
      <c r="G381" s="359"/>
    </row>
    <row r="382" spans="1:7">
      <c r="A382" s="357" t="s">
        <v>316</v>
      </c>
      <c r="B382" s="358" t="s">
        <v>1153</v>
      </c>
      <c r="C382" s="358" t="s">
        <v>476</v>
      </c>
      <c r="D382" s="359"/>
      <c r="E382" s="359"/>
      <c r="F382" s="359"/>
      <c r="G382" s="359"/>
    </row>
    <row r="383" spans="1:7" ht="43.5" customHeight="1">
      <c r="A383" s="361" t="s">
        <v>1154</v>
      </c>
      <c r="B383" s="358" t="s">
        <v>1155</v>
      </c>
      <c r="C383" s="358" t="s">
        <v>476</v>
      </c>
      <c r="D383" s="359"/>
      <c r="E383" s="359"/>
      <c r="F383" s="359"/>
      <c r="G383" s="359"/>
    </row>
    <row r="384" spans="1:7">
      <c r="A384" s="357" t="s">
        <v>1151</v>
      </c>
      <c r="B384" s="358" t="s">
        <v>1156</v>
      </c>
      <c r="C384" s="358" t="s">
        <v>476</v>
      </c>
      <c r="D384" s="359"/>
      <c r="E384" s="359"/>
      <c r="F384" s="359"/>
      <c r="G384" s="359"/>
    </row>
    <row r="385" spans="1:7">
      <c r="A385" s="357" t="s">
        <v>316</v>
      </c>
      <c r="B385" s="358" t="s">
        <v>1157</v>
      </c>
      <c r="C385" s="358" t="s">
        <v>476</v>
      </c>
      <c r="D385" s="359"/>
      <c r="E385" s="359"/>
      <c r="F385" s="359"/>
      <c r="G385" s="359"/>
    </row>
    <row r="386" spans="1:7" ht="37.5" customHeight="1">
      <c r="A386" s="361" t="s">
        <v>1158</v>
      </c>
      <c r="B386" s="358" t="s">
        <v>1159</v>
      </c>
      <c r="C386" s="358" t="s">
        <v>476</v>
      </c>
      <c r="D386" s="359"/>
      <c r="E386" s="359"/>
      <c r="F386" s="359"/>
      <c r="G386" s="359"/>
    </row>
    <row r="387" spans="1:7">
      <c r="A387" s="357" t="s">
        <v>1160</v>
      </c>
      <c r="B387" s="358" t="s">
        <v>1161</v>
      </c>
      <c r="C387" s="358" t="s">
        <v>747</v>
      </c>
      <c r="D387" s="359"/>
      <c r="E387" s="359"/>
      <c r="F387" s="359"/>
      <c r="G387" s="359"/>
    </row>
    <row r="388" spans="1:7" ht="24">
      <c r="A388" s="357" t="s">
        <v>1162</v>
      </c>
      <c r="B388" s="358" t="s">
        <v>1163</v>
      </c>
      <c r="C388" s="358" t="s">
        <v>747</v>
      </c>
      <c r="D388" s="359"/>
      <c r="E388" s="359"/>
      <c r="F388" s="359"/>
      <c r="G388" s="359"/>
    </row>
    <row r="389" spans="1:7">
      <c r="A389" s="357" t="s">
        <v>1164</v>
      </c>
      <c r="B389" s="358" t="s">
        <v>1165</v>
      </c>
      <c r="C389" s="358" t="s">
        <v>1166</v>
      </c>
      <c r="D389" s="359"/>
      <c r="E389" s="359"/>
      <c r="F389" s="359"/>
      <c r="G389" s="359"/>
    </row>
    <row r="390" spans="1:7" ht="24">
      <c r="A390" s="357" t="s">
        <v>1167</v>
      </c>
      <c r="B390" s="358" t="s">
        <v>1168</v>
      </c>
      <c r="C390" s="358" t="s">
        <v>744</v>
      </c>
      <c r="D390" s="359"/>
      <c r="E390" s="359"/>
      <c r="F390" s="359"/>
      <c r="G390" s="359"/>
    </row>
    <row r="391" spans="1:7">
      <c r="A391" s="357" t="s">
        <v>1137</v>
      </c>
      <c r="B391" s="358" t="s">
        <v>1169</v>
      </c>
      <c r="C391" s="358" t="s">
        <v>1170</v>
      </c>
      <c r="D391" s="359"/>
      <c r="E391" s="359"/>
      <c r="F391" s="359"/>
      <c r="G391" s="359"/>
    </row>
    <row r="392" spans="1:7">
      <c r="A392" s="357" t="s">
        <v>1135</v>
      </c>
      <c r="B392" s="358" t="s">
        <v>1171</v>
      </c>
      <c r="C392" s="358" t="s">
        <v>1172</v>
      </c>
      <c r="D392" s="359"/>
      <c r="E392" s="359"/>
      <c r="F392" s="359"/>
      <c r="G392" s="359"/>
    </row>
    <row r="393" spans="1:7">
      <c r="A393" s="357" t="s">
        <v>1173</v>
      </c>
      <c r="B393" s="358" t="s">
        <v>1174</v>
      </c>
      <c r="C393" s="358" t="s">
        <v>747</v>
      </c>
      <c r="D393" s="359"/>
      <c r="E393" s="359"/>
      <c r="F393" s="359"/>
      <c r="G393" s="359"/>
    </row>
    <row r="394" spans="1:7">
      <c r="A394" s="357" t="s">
        <v>1175</v>
      </c>
      <c r="B394" s="358" t="s">
        <v>1176</v>
      </c>
      <c r="C394" s="358" t="s">
        <v>747</v>
      </c>
      <c r="D394" s="359"/>
      <c r="E394" s="359"/>
      <c r="F394" s="359"/>
      <c r="G394" s="359"/>
    </row>
    <row r="395" spans="1:7">
      <c r="A395" s="357" t="s">
        <v>1177</v>
      </c>
      <c r="B395" s="358" t="s">
        <v>1178</v>
      </c>
      <c r="C395" s="358" t="s">
        <v>747</v>
      </c>
      <c r="D395" s="359"/>
      <c r="E395" s="359"/>
      <c r="F395" s="359"/>
      <c r="G395" s="359"/>
    </row>
    <row r="396" spans="1:7">
      <c r="A396" s="357" t="s">
        <v>1179</v>
      </c>
      <c r="B396" s="358" t="s">
        <v>1180</v>
      </c>
      <c r="C396" s="358" t="s">
        <v>1166</v>
      </c>
      <c r="D396" s="359"/>
      <c r="E396" s="359"/>
      <c r="F396" s="359"/>
      <c r="G396" s="359"/>
    </row>
    <row r="397" spans="1:7" ht="24">
      <c r="A397" s="357" t="s">
        <v>1167</v>
      </c>
      <c r="B397" s="358" t="s">
        <v>1181</v>
      </c>
      <c r="C397" s="358" t="s">
        <v>744</v>
      </c>
      <c r="D397" s="359"/>
      <c r="E397" s="359"/>
      <c r="F397" s="359"/>
      <c r="G397" s="359"/>
    </row>
    <row r="398" spans="1:7">
      <c r="A398" s="357" t="s">
        <v>1137</v>
      </c>
      <c r="B398" s="358" t="s">
        <v>1182</v>
      </c>
      <c r="C398" s="358" t="s">
        <v>1170</v>
      </c>
      <c r="D398" s="359"/>
      <c r="E398" s="359"/>
      <c r="F398" s="359"/>
      <c r="G398" s="359"/>
    </row>
    <row r="399" spans="1:7">
      <c r="A399" s="357" t="s">
        <v>1135</v>
      </c>
      <c r="B399" s="358" t="s">
        <v>1183</v>
      </c>
      <c r="C399" s="358" t="s">
        <v>1172</v>
      </c>
      <c r="D399" s="359"/>
      <c r="E399" s="359"/>
      <c r="F399" s="359"/>
      <c r="G399" s="359"/>
    </row>
    <row r="400" spans="1:7">
      <c r="A400" s="357" t="s">
        <v>1173</v>
      </c>
      <c r="B400" s="358" t="s">
        <v>1184</v>
      </c>
      <c r="C400" s="358" t="s">
        <v>747</v>
      </c>
      <c r="D400" s="359"/>
      <c r="E400" s="359"/>
      <c r="F400" s="359"/>
      <c r="G400" s="359"/>
    </row>
    <row r="401" spans="1:7">
      <c r="A401" s="357" t="s">
        <v>1175</v>
      </c>
      <c r="B401" s="358" t="s">
        <v>1185</v>
      </c>
      <c r="C401" s="358" t="s">
        <v>747</v>
      </c>
      <c r="D401" s="359"/>
      <c r="E401" s="359"/>
      <c r="F401" s="359"/>
      <c r="G401" s="359"/>
    </row>
    <row r="402" spans="1:7">
      <c r="A402" s="357" t="s">
        <v>1030</v>
      </c>
      <c r="B402" s="358" t="s">
        <v>1186</v>
      </c>
      <c r="C402" s="358" t="s">
        <v>793</v>
      </c>
      <c r="D402" s="359"/>
      <c r="E402" s="359"/>
      <c r="F402" s="359"/>
      <c r="G402" s="359"/>
    </row>
    <row r="403" spans="1:7">
      <c r="A403" s="357" t="s">
        <v>1035</v>
      </c>
      <c r="B403" s="358" t="s">
        <v>1187</v>
      </c>
      <c r="C403" s="358" t="s">
        <v>805</v>
      </c>
      <c r="D403" s="359"/>
      <c r="E403" s="359"/>
      <c r="F403" s="359"/>
      <c r="G403" s="359"/>
    </row>
    <row r="404" spans="1:7">
      <c r="A404" s="357" t="s">
        <v>1188</v>
      </c>
      <c r="B404" s="358" t="s">
        <v>1189</v>
      </c>
      <c r="C404" s="358" t="s">
        <v>805</v>
      </c>
      <c r="D404" s="359"/>
      <c r="E404" s="359"/>
      <c r="F404" s="359"/>
      <c r="G404" s="359"/>
    </row>
    <row r="405" spans="1:7">
      <c r="A405" s="357" t="s">
        <v>1190</v>
      </c>
      <c r="B405" s="358" t="s">
        <v>1191</v>
      </c>
      <c r="C405" s="358" t="s">
        <v>1192</v>
      </c>
      <c r="D405" s="359"/>
      <c r="E405" s="359"/>
      <c r="F405" s="359"/>
      <c r="G405" s="359"/>
    </row>
    <row r="406" spans="1:7">
      <c r="A406" s="357" t="s">
        <v>1193</v>
      </c>
      <c r="B406" s="358" t="s">
        <v>1194</v>
      </c>
      <c r="C406" s="358" t="s">
        <v>1195</v>
      </c>
      <c r="D406" s="359"/>
      <c r="E406" s="359"/>
      <c r="F406" s="359"/>
      <c r="G406" s="359"/>
    </row>
    <row r="407" spans="1:7">
      <c r="A407" s="357" t="s">
        <v>1196</v>
      </c>
      <c r="B407" s="358" t="s">
        <v>1197</v>
      </c>
      <c r="C407" s="358" t="s">
        <v>1198</v>
      </c>
      <c r="D407" s="359"/>
      <c r="E407" s="359"/>
      <c r="F407" s="359"/>
      <c r="G407" s="359"/>
    </row>
    <row r="408" spans="1:7">
      <c r="A408" s="357" t="s">
        <v>1199</v>
      </c>
      <c r="B408" s="358" t="s">
        <v>1200</v>
      </c>
      <c r="C408" s="358" t="s">
        <v>805</v>
      </c>
      <c r="D408" s="359"/>
      <c r="E408" s="359"/>
      <c r="F408" s="359"/>
      <c r="G408" s="359"/>
    </row>
    <row r="409" spans="1:7">
      <c r="A409" s="357" t="s">
        <v>1201</v>
      </c>
      <c r="B409" s="358" t="s">
        <v>1202</v>
      </c>
      <c r="C409" s="358" t="s">
        <v>1203</v>
      </c>
      <c r="D409" s="359"/>
      <c r="E409" s="359"/>
      <c r="F409" s="359"/>
      <c r="G409" s="359"/>
    </row>
    <row r="410" spans="1:7">
      <c r="A410" s="357" t="s">
        <v>1204</v>
      </c>
      <c r="B410" s="358" t="s">
        <v>1205</v>
      </c>
      <c r="C410" s="358" t="s">
        <v>805</v>
      </c>
      <c r="D410" s="359"/>
      <c r="E410" s="359"/>
      <c r="F410" s="359"/>
      <c r="G410" s="359"/>
    </row>
    <row r="411" spans="1:7">
      <c r="A411" s="357" t="s">
        <v>1206</v>
      </c>
      <c r="B411" s="358" t="s">
        <v>1207</v>
      </c>
      <c r="C411" s="358" t="s">
        <v>805</v>
      </c>
      <c r="D411" s="359"/>
      <c r="E411" s="359"/>
      <c r="F411" s="359"/>
      <c r="G411" s="359"/>
    </row>
    <row r="412" spans="1:7">
      <c r="A412" s="357" t="s">
        <v>1190</v>
      </c>
      <c r="B412" s="358" t="s">
        <v>1208</v>
      </c>
      <c r="C412" s="358" t="s">
        <v>1192</v>
      </c>
      <c r="D412" s="359"/>
      <c r="E412" s="359"/>
      <c r="F412" s="359"/>
      <c r="G412" s="359"/>
    </row>
    <row r="413" spans="1:7">
      <c r="A413" s="357" t="s">
        <v>1193</v>
      </c>
      <c r="B413" s="358" t="s">
        <v>1209</v>
      </c>
      <c r="C413" s="358" t="s">
        <v>1195</v>
      </c>
      <c r="D413" s="359"/>
      <c r="E413" s="359"/>
      <c r="F413" s="359"/>
      <c r="G413" s="359"/>
    </row>
    <row r="414" spans="1:7">
      <c r="A414" s="357" t="s">
        <v>1196</v>
      </c>
      <c r="B414" s="358" t="s">
        <v>1210</v>
      </c>
      <c r="C414" s="358" t="s">
        <v>1198</v>
      </c>
      <c r="D414" s="359"/>
      <c r="E414" s="359"/>
      <c r="F414" s="359"/>
      <c r="G414" s="359"/>
    </row>
    <row r="415" spans="1:7">
      <c r="A415" s="357" t="s">
        <v>1199</v>
      </c>
      <c r="B415" s="358" t="s">
        <v>1211</v>
      </c>
      <c r="C415" s="358" t="s">
        <v>805</v>
      </c>
      <c r="D415" s="359"/>
      <c r="E415" s="359"/>
      <c r="F415" s="359"/>
      <c r="G415" s="359"/>
    </row>
    <row r="416" spans="1:7">
      <c r="A416" s="357" t="s">
        <v>1201</v>
      </c>
      <c r="B416" s="358" t="s">
        <v>1212</v>
      </c>
      <c r="C416" s="358" t="s">
        <v>1203</v>
      </c>
      <c r="D416" s="359"/>
      <c r="E416" s="359"/>
      <c r="F416" s="359"/>
      <c r="G416" s="359"/>
    </row>
    <row r="417" spans="1:7">
      <c r="A417" s="357" t="s">
        <v>1204</v>
      </c>
      <c r="B417" s="358" t="s">
        <v>1213</v>
      </c>
      <c r="C417" s="358" t="s">
        <v>805</v>
      </c>
      <c r="D417" s="359"/>
      <c r="E417" s="359"/>
      <c r="F417" s="359"/>
      <c r="G417" s="359"/>
    </row>
    <row r="418" spans="1:7">
      <c r="A418" s="357" t="s">
        <v>1214</v>
      </c>
      <c r="B418" s="358" t="s">
        <v>1215</v>
      </c>
      <c r="C418" s="358" t="s">
        <v>805</v>
      </c>
      <c r="D418" s="359"/>
      <c r="E418" s="359"/>
      <c r="F418" s="359"/>
      <c r="G418" s="359"/>
    </row>
    <row r="419" spans="1:7">
      <c r="A419" s="357" t="s">
        <v>1190</v>
      </c>
      <c r="B419" s="358" t="s">
        <v>1216</v>
      </c>
      <c r="C419" s="358" t="s">
        <v>1192</v>
      </c>
      <c r="D419" s="359"/>
      <c r="E419" s="359"/>
      <c r="F419" s="359"/>
      <c r="G419" s="359"/>
    </row>
    <row r="420" spans="1:7">
      <c r="A420" s="357" t="s">
        <v>1193</v>
      </c>
      <c r="B420" s="358" t="s">
        <v>1217</v>
      </c>
      <c r="C420" s="358" t="s">
        <v>1195</v>
      </c>
      <c r="D420" s="359"/>
      <c r="E420" s="359"/>
      <c r="F420" s="359"/>
      <c r="G420" s="359"/>
    </row>
    <row r="421" spans="1:7">
      <c r="A421" s="357" t="s">
        <v>1196</v>
      </c>
      <c r="B421" s="358" t="s">
        <v>1218</v>
      </c>
      <c r="C421" s="358" t="s">
        <v>1198</v>
      </c>
      <c r="D421" s="359"/>
      <c r="E421" s="359"/>
      <c r="F421" s="359"/>
      <c r="G421" s="359"/>
    </row>
    <row r="422" spans="1:7">
      <c r="A422" s="357" t="s">
        <v>1199</v>
      </c>
      <c r="B422" s="358" t="s">
        <v>1219</v>
      </c>
      <c r="C422" s="358" t="s">
        <v>805</v>
      </c>
      <c r="D422" s="359"/>
      <c r="E422" s="359"/>
      <c r="F422" s="359"/>
      <c r="G422" s="359"/>
    </row>
    <row r="423" spans="1:7">
      <c r="A423" s="357" t="s">
        <v>1201</v>
      </c>
      <c r="B423" s="358" t="s">
        <v>1220</v>
      </c>
      <c r="C423" s="358" t="s">
        <v>1203</v>
      </c>
      <c r="D423" s="359"/>
      <c r="E423" s="359"/>
      <c r="F423" s="359"/>
      <c r="G423" s="359"/>
    </row>
    <row r="424" spans="1:7">
      <c r="A424" s="357" t="s">
        <v>1204</v>
      </c>
      <c r="B424" s="358" t="s">
        <v>1221</v>
      </c>
      <c r="C424" s="358" t="s">
        <v>805</v>
      </c>
      <c r="D424" s="359"/>
      <c r="E424" s="359"/>
      <c r="F424" s="359"/>
      <c r="G424" s="359"/>
    </row>
    <row r="425" spans="1:7">
      <c r="A425" s="357" t="s">
        <v>1040</v>
      </c>
      <c r="B425" s="358" t="s">
        <v>1222</v>
      </c>
      <c r="C425" s="358" t="s">
        <v>854</v>
      </c>
      <c r="D425" s="359"/>
      <c r="E425" s="359"/>
      <c r="F425" s="359"/>
      <c r="G425" s="359"/>
    </row>
    <row r="426" spans="1:7">
      <c r="A426" s="357" t="s">
        <v>1044</v>
      </c>
      <c r="B426" s="358" t="s">
        <v>1223</v>
      </c>
      <c r="C426" s="358" t="s">
        <v>1046</v>
      </c>
      <c r="D426" s="359"/>
      <c r="E426" s="359"/>
      <c r="F426" s="359"/>
      <c r="G426" s="359"/>
    </row>
    <row r="427" spans="1:7">
      <c r="A427" s="357" t="s">
        <v>1050</v>
      </c>
      <c r="B427" s="358" t="s">
        <v>1224</v>
      </c>
      <c r="C427" s="358" t="s">
        <v>476</v>
      </c>
      <c r="D427" s="359"/>
      <c r="E427" s="359"/>
      <c r="F427" s="359"/>
      <c r="G427" s="359"/>
    </row>
    <row r="428" spans="1:7" ht="20.25" customHeight="1">
      <c r="A428" s="362" t="s">
        <v>1225</v>
      </c>
      <c r="B428" s="358" t="s">
        <v>1226</v>
      </c>
      <c r="C428" s="358" t="s">
        <v>476</v>
      </c>
      <c r="D428" s="359"/>
      <c r="E428" s="359"/>
      <c r="F428" s="359"/>
      <c r="G428" s="359"/>
    </row>
    <row r="429" spans="1:7" ht="35.25" customHeight="1">
      <c r="A429" s="362" t="s">
        <v>1227</v>
      </c>
      <c r="B429" s="358" t="s">
        <v>1228</v>
      </c>
      <c r="C429" s="358" t="s">
        <v>476</v>
      </c>
      <c r="D429" s="359"/>
      <c r="E429" s="359"/>
      <c r="F429" s="359"/>
      <c r="G429" s="359"/>
    </row>
    <row r="430" spans="1:7" ht="24">
      <c r="A430" s="357" t="s">
        <v>1229</v>
      </c>
      <c r="B430" s="358" t="s">
        <v>1228</v>
      </c>
      <c r="C430" s="358" t="s">
        <v>1230</v>
      </c>
      <c r="D430" s="359"/>
      <c r="E430" s="359"/>
      <c r="F430" s="359"/>
      <c r="G430" s="359"/>
    </row>
    <row r="431" spans="1:7" ht="24">
      <c r="A431" s="357" t="s">
        <v>1231</v>
      </c>
      <c r="B431" s="358" t="s">
        <v>1228</v>
      </c>
      <c r="C431" s="358" t="s">
        <v>1142</v>
      </c>
      <c r="D431" s="359"/>
      <c r="E431" s="359"/>
      <c r="F431" s="359"/>
      <c r="G431" s="359"/>
    </row>
    <row r="432" spans="1:7">
      <c r="A432" s="357" t="s">
        <v>1232</v>
      </c>
      <c r="B432" s="358" t="s">
        <v>1233</v>
      </c>
      <c r="C432" s="358" t="s">
        <v>476</v>
      </c>
      <c r="D432" s="359"/>
      <c r="E432" s="359"/>
      <c r="F432" s="359"/>
      <c r="G432" s="359"/>
    </row>
    <row r="433" spans="1:7">
      <c r="A433" s="357" t="s">
        <v>1234</v>
      </c>
      <c r="B433" s="358" t="s">
        <v>1233</v>
      </c>
      <c r="C433" s="358" t="s">
        <v>1230</v>
      </c>
      <c r="D433" s="359"/>
      <c r="E433" s="359"/>
      <c r="F433" s="359"/>
      <c r="G433" s="359"/>
    </row>
    <row r="434" spans="1:7">
      <c r="A434" s="357" t="s">
        <v>1235</v>
      </c>
      <c r="B434" s="358" t="s">
        <v>1233</v>
      </c>
      <c r="C434" s="358" t="s">
        <v>1142</v>
      </c>
      <c r="D434" s="359"/>
      <c r="E434" s="359"/>
      <c r="F434" s="359"/>
      <c r="G434" s="359"/>
    </row>
    <row r="435" spans="1:7" ht="24">
      <c r="A435" s="357" t="s">
        <v>1236</v>
      </c>
      <c r="B435" s="358" t="s">
        <v>1237</v>
      </c>
      <c r="C435" s="358" t="s">
        <v>476</v>
      </c>
      <c r="D435" s="359"/>
      <c r="E435" s="359"/>
      <c r="F435" s="359"/>
      <c r="G435" s="359"/>
    </row>
    <row r="436" spans="1:7" ht="24">
      <c r="A436" s="357" t="s">
        <v>1238</v>
      </c>
      <c r="B436" s="358" t="s">
        <v>1237</v>
      </c>
      <c r="C436" s="358" t="s">
        <v>1230</v>
      </c>
      <c r="D436" s="359"/>
      <c r="E436" s="359"/>
      <c r="F436" s="359"/>
      <c r="G436" s="359"/>
    </row>
    <row r="437" spans="1:7" ht="24">
      <c r="A437" s="357" t="s">
        <v>1239</v>
      </c>
      <c r="B437" s="358" t="s">
        <v>1237</v>
      </c>
      <c r="C437" s="358" t="s">
        <v>1142</v>
      </c>
      <c r="D437" s="359"/>
      <c r="E437" s="359"/>
      <c r="F437" s="359"/>
      <c r="G437" s="359"/>
    </row>
    <row r="438" spans="1:7" ht="24">
      <c r="A438" s="357" t="s">
        <v>1240</v>
      </c>
      <c r="B438" s="358" t="s">
        <v>1241</v>
      </c>
      <c r="C438" s="358" t="s">
        <v>476</v>
      </c>
      <c r="D438" s="359"/>
      <c r="E438" s="359"/>
      <c r="F438" s="359"/>
      <c r="G438" s="359"/>
    </row>
    <row r="439" spans="1:7" ht="24">
      <c r="A439" s="357" t="s">
        <v>1242</v>
      </c>
      <c r="B439" s="358" t="s">
        <v>1241</v>
      </c>
      <c r="C439" s="358" t="s">
        <v>1230</v>
      </c>
      <c r="D439" s="359"/>
      <c r="E439" s="359"/>
      <c r="F439" s="359"/>
      <c r="G439" s="359"/>
    </row>
    <row r="440" spans="1:7" ht="24">
      <c r="A440" s="357" t="s">
        <v>1243</v>
      </c>
      <c r="B440" s="358" t="s">
        <v>1241</v>
      </c>
      <c r="C440" s="358" t="s">
        <v>1142</v>
      </c>
      <c r="D440" s="359"/>
      <c r="E440" s="359"/>
      <c r="F440" s="359"/>
      <c r="G440" s="359"/>
    </row>
    <row r="441" spans="1:7" ht="24">
      <c r="A441" s="357" t="s">
        <v>1244</v>
      </c>
      <c r="B441" s="358" t="s">
        <v>1245</v>
      </c>
      <c r="C441" s="358" t="s">
        <v>476</v>
      </c>
      <c r="D441" s="359"/>
      <c r="E441" s="359"/>
      <c r="F441" s="359"/>
      <c r="G441" s="359"/>
    </row>
    <row r="442" spans="1:7" ht="24">
      <c r="A442" s="357" t="s">
        <v>1246</v>
      </c>
      <c r="B442" s="358" t="s">
        <v>1245</v>
      </c>
      <c r="C442" s="358" t="s">
        <v>1230</v>
      </c>
      <c r="D442" s="359"/>
      <c r="E442" s="359"/>
      <c r="F442" s="359"/>
      <c r="G442" s="359"/>
    </row>
    <row r="443" spans="1:7" ht="24">
      <c r="A443" s="357" t="s">
        <v>1247</v>
      </c>
      <c r="B443" s="358" t="s">
        <v>1245</v>
      </c>
      <c r="C443" s="358" t="s">
        <v>1142</v>
      </c>
      <c r="D443" s="359"/>
      <c r="E443" s="359"/>
      <c r="F443" s="359"/>
      <c r="G443" s="359"/>
    </row>
    <row r="444" spans="1:7" ht="24">
      <c r="A444" s="357" t="s">
        <v>1248</v>
      </c>
      <c r="B444" s="358" t="s">
        <v>1249</v>
      </c>
      <c r="C444" s="358" t="s">
        <v>476</v>
      </c>
      <c r="D444" s="359"/>
      <c r="E444" s="359"/>
      <c r="F444" s="359"/>
      <c r="G444" s="359"/>
    </row>
    <row r="445" spans="1:7" ht="24">
      <c r="A445" s="357" t="s">
        <v>1250</v>
      </c>
      <c r="B445" s="358" t="s">
        <v>1249</v>
      </c>
      <c r="C445" s="358" t="s">
        <v>1230</v>
      </c>
      <c r="D445" s="359"/>
      <c r="E445" s="359"/>
      <c r="F445" s="359"/>
      <c r="G445" s="359"/>
    </row>
    <row r="446" spans="1:7" ht="24">
      <c r="A446" s="357" t="s">
        <v>1251</v>
      </c>
      <c r="B446" s="358" t="s">
        <v>1249</v>
      </c>
      <c r="C446" s="358" t="s">
        <v>1142</v>
      </c>
      <c r="D446" s="359"/>
      <c r="E446" s="359"/>
      <c r="F446" s="359"/>
      <c r="G446" s="359"/>
    </row>
    <row r="447" spans="1:7" ht="36">
      <c r="A447" s="357" t="s">
        <v>1252</v>
      </c>
      <c r="B447" s="358" t="s">
        <v>1253</v>
      </c>
      <c r="C447" s="358" t="s">
        <v>476</v>
      </c>
      <c r="D447" s="359"/>
      <c r="E447" s="359"/>
      <c r="F447" s="359"/>
      <c r="G447" s="359"/>
    </row>
    <row r="448" spans="1:7" ht="36">
      <c r="A448" s="357" t="s">
        <v>1254</v>
      </c>
      <c r="B448" s="358" t="s">
        <v>1253</v>
      </c>
      <c r="C448" s="358" t="s">
        <v>1230</v>
      </c>
      <c r="D448" s="359"/>
      <c r="E448" s="359"/>
      <c r="F448" s="359"/>
      <c r="G448" s="359"/>
    </row>
    <row r="449" spans="1:7" ht="36">
      <c r="A449" s="357" t="s">
        <v>1255</v>
      </c>
      <c r="B449" s="358" t="s">
        <v>1253</v>
      </c>
      <c r="C449" s="358" t="s">
        <v>1142</v>
      </c>
      <c r="D449" s="359"/>
      <c r="E449" s="359"/>
      <c r="F449" s="359"/>
      <c r="G449" s="359"/>
    </row>
    <row r="450" spans="1:7" ht="36">
      <c r="A450" s="357" t="s">
        <v>1256</v>
      </c>
      <c r="B450" s="358" t="s">
        <v>1257</v>
      </c>
      <c r="C450" s="358" t="s">
        <v>476</v>
      </c>
      <c r="D450" s="359"/>
      <c r="E450" s="359"/>
      <c r="F450" s="359"/>
      <c r="G450" s="359"/>
    </row>
    <row r="451" spans="1:7" ht="36">
      <c r="A451" s="357" t="s">
        <v>1258</v>
      </c>
      <c r="B451" s="358" t="s">
        <v>1257</v>
      </c>
      <c r="C451" s="358" t="s">
        <v>1230</v>
      </c>
      <c r="D451" s="359"/>
      <c r="E451" s="359"/>
      <c r="F451" s="359"/>
      <c r="G451" s="359"/>
    </row>
    <row r="452" spans="1:7">
      <c r="A452" s="357" t="s">
        <v>1259</v>
      </c>
      <c r="B452" s="358" t="s">
        <v>1257</v>
      </c>
      <c r="C452" s="358" t="s">
        <v>1142</v>
      </c>
      <c r="D452" s="359"/>
      <c r="E452" s="359"/>
      <c r="F452" s="359"/>
      <c r="G452" s="359"/>
    </row>
    <row r="453" spans="1:7" ht="24">
      <c r="A453" s="357" t="s">
        <v>1260</v>
      </c>
      <c r="B453" s="358" t="s">
        <v>1261</v>
      </c>
      <c r="C453" s="358" t="s">
        <v>476</v>
      </c>
      <c r="D453" s="359"/>
      <c r="E453" s="359"/>
      <c r="F453" s="359"/>
      <c r="G453" s="359"/>
    </row>
    <row r="454" spans="1:7">
      <c r="A454" s="357" t="s">
        <v>1262</v>
      </c>
      <c r="B454" s="358" t="s">
        <v>1261</v>
      </c>
      <c r="C454" s="358" t="s">
        <v>1230</v>
      </c>
      <c r="D454" s="359"/>
      <c r="E454" s="359"/>
      <c r="F454" s="359"/>
      <c r="G454" s="359"/>
    </row>
    <row r="455" spans="1:7" ht="36">
      <c r="A455" s="357" t="s">
        <v>1263</v>
      </c>
      <c r="B455" s="358" t="s">
        <v>1261</v>
      </c>
      <c r="C455" s="358" t="s">
        <v>1142</v>
      </c>
      <c r="D455" s="359"/>
      <c r="E455" s="359"/>
      <c r="F455" s="359"/>
      <c r="G455" s="359"/>
    </row>
    <row r="456" spans="1:7">
      <c r="A456" s="357" t="s">
        <v>1264</v>
      </c>
      <c r="B456" s="358" t="s">
        <v>1265</v>
      </c>
      <c r="C456" s="358" t="s">
        <v>476</v>
      </c>
      <c r="D456" s="359"/>
      <c r="E456" s="359"/>
      <c r="F456" s="359"/>
      <c r="G456" s="359"/>
    </row>
    <row r="457" spans="1:7" ht="19.5" customHeight="1">
      <c r="A457" s="357" t="s">
        <v>1266</v>
      </c>
      <c r="B457" s="358" t="s">
        <v>1265</v>
      </c>
      <c r="C457" s="358" t="s">
        <v>1230</v>
      </c>
      <c r="D457" s="359"/>
      <c r="E457" s="359"/>
      <c r="F457" s="359"/>
      <c r="G457" s="359"/>
    </row>
    <row r="458" spans="1:7">
      <c r="A458" s="357" t="s">
        <v>1267</v>
      </c>
      <c r="B458" s="358" t="s">
        <v>1265</v>
      </c>
      <c r="C458" s="358" t="s">
        <v>1142</v>
      </c>
      <c r="D458" s="359"/>
      <c r="E458" s="359"/>
      <c r="F458" s="359"/>
      <c r="G458" s="359"/>
    </row>
    <row r="459" spans="1:7">
      <c r="A459" s="357" t="s">
        <v>1268</v>
      </c>
      <c r="B459" s="358" t="s">
        <v>1269</v>
      </c>
      <c r="C459" s="358" t="s">
        <v>476</v>
      </c>
      <c r="D459" s="359"/>
      <c r="E459" s="359"/>
      <c r="F459" s="359"/>
      <c r="G459" s="359"/>
    </row>
    <row r="460" spans="1:7">
      <c r="A460" s="357" t="s">
        <v>1270</v>
      </c>
      <c r="B460" s="358" t="s">
        <v>1269</v>
      </c>
      <c r="C460" s="358" t="s">
        <v>1230</v>
      </c>
      <c r="D460" s="359"/>
      <c r="E460" s="359"/>
      <c r="F460" s="359"/>
      <c r="G460" s="359"/>
    </row>
    <row r="461" spans="1:7">
      <c r="A461" s="357" t="s">
        <v>1271</v>
      </c>
      <c r="B461" s="358" t="s">
        <v>1269</v>
      </c>
      <c r="C461" s="358" t="s">
        <v>1142</v>
      </c>
      <c r="D461" s="359"/>
      <c r="E461" s="359"/>
      <c r="F461" s="359"/>
      <c r="G461" s="359"/>
    </row>
    <row r="462" spans="1:7">
      <c r="A462" s="357" t="s">
        <v>1272</v>
      </c>
      <c r="B462" s="358" t="s">
        <v>1273</v>
      </c>
      <c r="C462" s="358" t="s">
        <v>476</v>
      </c>
      <c r="D462" s="359"/>
      <c r="E462" s="359"/>
      <c r="F462" s="359"/>
      <c r="G462" s="359"/>
    </row>
    <row r="463" spans="1:7">
      <c r="A463" s="357" t="s">
        <v>1274</v>
      </c>
      <c r="B463" s="358" t="s">
        <v>1273</v>
      </c>
      <c r="C463" s="358" t="s">
        <v>1230</v>
      </c>
      <c r="D463" s="359"/>
      <c r="E463" s="359"/>
      <c r="F463" s="359"/>
      <c r="G463" s="359"/>
    </row>
    <row r="464" spans="1:7">
      <c r="A464" s="357" t="s">
        <v>1275</v>
      </c>
      <c r="B464" s="358" t="s">
        <v>1273</v>
      </c>
      <c r="C464" s="358" t="s">
        <v>1142</v>
      </c>
      <c r="D464" s="359"/>
      <c r="E464" s="359"/>
      <c r="F464" s="359"/>
      <c r="G464" s="359"/>
    </row>
    <row r="465" spans="1:7">
      <c r="A465" s="357" t="s">
        <v>1276</v>
      </c>
      <c r="B465" s="358" t="s">
        <v>1277</v>
      </c>
      <c r="C465" s="358" t="s">
        <v>476</v>
      </c>
      <c r="D465" s="359"/>
      <c r="E465" s="359"/>
      <c r="F465" s="359"/>
      <c r="G465" s="359"/>
    </row>
    <row r="466" spans="1:7">
      <c r="A466" s="357" t="s">
        <v>1278</v>
      </c>
      <c r="B466" s="358" t="s">
        <v>1277</v>
      </c>
      <c r="C466" s="358" t="s">
        <v>1230</v>
      </c>
      <c r="D466" s="359"/>
      <c r="E466" s="359"/>
      <c r="F466" s="359"/>
      <c r="G466" s="359"/>
    </row>
    <row r="467" spans="1:7">
      <c r="A467" s="357" t="s">
        <v>1279</v>
      </c>
      <c r="B467" s="358" t="s">
        <v>1277</v>
      </c>
      <c r="C467" s="358" t="s">
        <v>1142</v>
      </c>
      <c r="D467" s="359"/>
      <c r="E467" s="359"/>
      <c r="F467" s="359"/>
      <c r="G467" s="359"/>
    </row>
    <row r="468" spans="1:7">
      <c r="A468" s="357" t="s">
        <v>1280</v>
      </c>
      <c r="B468" s="358" t="s">
        <v>1281</v>
      </c>
      <c r="C468" s="358" t="s">
        <v>476</v>
      </c>
      <c r="D468" s="359"/>
      <c r="E468" s="359"/>
      <c r="F468" s="359"/>
      <c r="G468" s="359"/>
    </row>
    <row r="469" spans="1:7">
      <c r="A469" s="357" t="s">
        <v>1282</v>
      </c>
      <c r="B469" s="358" t="s">
        <v>1281</v>
      </c>
      <c r="C469" s="358" t="s">
        <v>1230</v>
      </c>
      <c r="D469" s="359"/>
      <c r="E469" s="359"/>
      <c r="F469" s="359"/>
      <c r="G469" s="359"/>
    </row>
    <row r="470" spans="1:7">
      <c r="A470" s="357" t="s">
        <v>1283</v>
      </c>
      <c r="B470" s="358" t="s">
        <v>1281</v>
      </c>
      <c r="C470" s="358" t="s">
        <v>1142</v>
      </c>
      <c r="D470" s="359"/>
      <c r="E470" s="359"/>
      <c r="F470" s="359"/>
      <c r="G470" s="359"/>
    </row>
    <row r="471" spans="1:7">
      <c r="A471" s="357" t="s">
        <v>1284</v>
      </c>
      <c r="B471" s="358" t="s">
        <v>1285</v>
      </c>
      <c r="C471" s="358" t="s">
        <v>476</v>
      </c>
      <c r="D471" s="359"/>
      <c r="E471" s="359"/>
      <c r="F471" s="359"/>
      <c r="G471" s="359"/>
    </row>
    <row r="472" spans="1:7">
      <c r="A472" s="357" t="s">
        <v>1286</v>
      </c>
      <c r="B472" s="358" t="s">
        <v>1285</v>
      </c>
      <c r="C472" s="358" t="s">
        <v>1230</v>
      </c>
      <c r="D472" s="359"/>
      <c r="E472" s="359"/>
      <c r="F472" s="359"/>
      <c r="G472" s="359"/>
    </row>
    <row r="473" spans="1:7">
      <c r="A473" s="357" t="s">
        <v>1287</v>
      </c>
      <c r="B473" s="358" t="s">
        <v>1285</v>
      </c>
      <c r="C473" s="358" t="s">
        <v>1142</v>
      </c>
      <c r="D473" s="359"/>
      <c r="E473" s="359"/>
      <c r="F473" s="359"/>
      <c r="G473" s="359"/>
    </row>
    <row r="474" spans="1:7">
      <c r="A474" s="357" t="s">
        <v>1288</v>
      </c>
      <c r="B474" s="358" t="s">
        <v>1289</v>
      </c>
      <c r="C474" s="358" t="s">
        <v>476</v>
      </c>
      <c r="D474" s="359"/>
      <c r="E474" s="359"/>
      <c r="F474" s="359"/>
      <c r="G474" s="359"/>
    </row>
    <row r="475" spans="1:7" ht="22.5" customHeight="1">
      <c r="A475" s="357" t="s">
        <v>1290</v>
      </c>
      <c r="B475" s="358" t="s">
        <v>1289</v>
      </c>
      <c r="C475" s="358" t="s">
        <v>1230</v>
      </c>
      <c r="D475" s="359"/>
      <c r="E475" s="359"/>
      <c r="F475" s="359"/>
      <c r="G475" s="359"/>
    </row>
    <row r="476" spans="1:7">
      <c r="A476" s="357" t="s">
        <v>1291</v>
      </c>
      <c r="B476" s="358" t="s">
        <v>1289</v>
      </c>
      <c r="C476" s="358" t="s">
        <v>1142</v>
      </c>
      <c r="D476" s="359"/>
      <c r="E476" s="359"/>
      <c r="F476" s="359"/>
      <c r="G476" s="359"/>
    </row>
    <row r="477" spans="1:7">
      <c r="A477" s="357" t="s">
        <v>1292</v>
      </c>
      <c r="B477" s="358" t="s">
        <v>1293</v>
      </c>
      <c r="C477" s="358" t="s">
        <v>476</v>
      </c>
      <c r="D477" s="359"/>
      <c r="E477" s="359"/>
      <c r="F477" s="359"/>
      <c r="G477" s="359"/>
    </row>
    <row r="478" spans="1:7">
      <c r="A478" s="357" t="s">
        <v>1294</v>
      </c>
      <c r="B478" s="358" t="s">
        <v>1293</v>
      </c>
      <c r="C478" s="358" t="s">
        <v>1230</v>
      </c>
      <c r="D478" s="359"/>
      <c r="E478" s="359"/>
      <c r="F478" s="359"/>
      <c r="G478" s="359"/>
    </row>
    <row r="479" spans="1:7">
      <c r="A479" s="357" t="s">
        <v>1295</v>
      </c>
      <c r="B479" s="358" t="s">
        <v>1293</v>
      </c>
      <c r="C479" s="358" t="s">
        <v>1142</v>
      </c>
      <c r="D479" s="359"/>
      <c r="E479" s="359"/>
      <c r="F479" s="359"/>
      <c r="G479" s="359"/>
    </row>
    <row r="480" spans="1:7" ht="34.5" customHeight="1">
      <c r="A480" s="361" t="s">
        <v>1296</v>
      </c>
      <c r="B480" s="358" t="s">
        <v>1297</v>
      </c>
      <c r="C480" s="358" t="s">
        <v>476</v>
      </c>
      <c r="D480" s="359"/>
      <c r="E480" s="359"/>
      <c r="F480" s="359"/>
      <c r="G480" s="359"/>
    </row>
    <row r="481" spans="1:7">
      <c r="A481" s="357" t="s">
        <v>1160</v>
      </c>
      <c r="B481" s="358" t="s">
        <v>1298</v>
      </c>
      <c r="C481" s="358" t="s">
        <v>747</v>
      </c>
      <c r="D481" s="359"/>
      <c r="E481" s="359"/>
      <c r="F481" s="359"/>
      <c r="G481" s="359"/>
    </row>
    <row r="482" spans="1:7" ht="24">
      <c r="A482" s="357" t="s">
        <v>1299</v>
      </c>
      <c r="B482" s="358" t="s">
        <v>1300</v>
      </c>
      <c r="C482" s="358" t="s">
        <v>747</v>
      </c>
      <c r="D482" s="359"/>
      <c r="E482" s="359"/>
      <c r="F482" s="359"/>
      <c r="G482" s="359"/>
    </row>
    <row r="483" spans="1:7">
      <c r="A483" s="357" t="s">
        <v>1179</v>
      </c>
      <c r="B483" s="358" t="s">
        <v>1301</v>
      </c>
      <c r="C483" s="358" t="s">
        <v>1166</v>
      </c>
      <c r="D483" s="359"/>
      <c r="E483" s="359"/>
      <c r="F483" s="359"/>
      <c r="G483" s="359"/>
    </row>
    <row r="484" spans="1:7" ht="24">
      <c r="A484" s="357" t="s">
        <v>1167</v>
      </c>
      <c r="B484" s="358" t="s">
        <v>1302</v>
      </c>
      <c r="C484" s="358" t="s">
        <v>744</v>
      </c>
      <c r="D484" s="359"/>
      <c r="E484" s="359"/>
      <c r="F484" s="359"/>
      <c r="G484" s="359"/>
    </row>
    <row r="485" spans="1:7">
      <c r="A485" s="357" t="s">
        <v>1137</v>
      </c>
      <c r="B485" s="358" t="s">
        <v>1303</v>
      </c>
      <c r="C485" s="358" t="s">
        <v>1170</v>
      </c>
      <c r="D485" s="359"/>
      <c r="E485" s="359"/>
      <c r="F485" s="359"/>
      <c r="G485" s="359"/>
    </row>
    <row r="486" spans="1:7">
      <c r="A486" s="357" t="s">
        <v>1135</v>
      </c>
      <c r="B486" s="358" t="s">
        <v>1304</v>
      </c>
      <c r="C486" s="358" t="s">
        <v>1172</v>
      </c>
      <c r="D486" s="359"/>
      <c r="E486" s="359"/>
      <c r="F486" s="359"/>
      <c r="G486" s="359"/>
    </row>
    <row r="487" spans="1:7">
      <c r="A487" s="357" t="s">
        <v>1173</v>
      </c>
      <c r="B487" s="358" t="s">
        <v>1305</v>
      </c>
      <c r="C487" s="358" t="s">
        <v>476</v>
      </c>
      <c r="D487" s="359"/>
      <c r="E487" s="359"/>
      <c r="F487" s="359"/>
      <c r="G487" s="359"/>
    </row>
    <row r="488" spans="1:7">
      <c r="A488" s="357" t="s">
        <v>1175</v>
      </c>
      <c r="B488" s="358" t="s">
        <v>1306</v>
      </c>
      <c r="C488" s="358" t="s">
        <v>747</v>
      </c>
      <c r="D488" s="359"/>
      <c r="E488" s="359"/>
      <c r="F488" s="359"/>
      <c r="G488" s="359"/>
    </row>
    <row r="489" spans="1:7" ht="24">
      <c r="A489" s="357" t="s">
        <v>1307</v>
      </c>
      <c r="B489" s="358" t="s">
        <v>1308</v>
      </c>
      <c r="C489" s="358" t="s">
        <v>747</v>
      </c>
      <c r="D489" s="359"/>
      <c r="E489" s="359"/>
      <c r="F489" s="359"/>
      <c r="G489" s="359"/>
    </row>
    <row r="490" spans="1:7">
      <c r="A490" s="357" t="s">
        <v>1179</v>
      </c>
      <c r="B490" s="358" t="s">
        <v>1309</v>
      </c>
      <c r="C490" s="358" t="s">
        <v>1166</v>
      </c>
      <c r="D490" s="359"/>
      <c r="E490" s="359"/>
      <c r="F490" s="359"/>
      <c r="G490" s="359"/>
    </row>
    <row r="491" spans="1:7" ht="24">
      <c r="A491" s="357" t="s">
        <v>1167</v>
      </c>
      <c r="B491" s="358" t="s">
        <v>1310</v>
      </c>
      <c r="C491" s="358" t="s">
        <v>744</v>
      </c>
      <c r="D491" s="359"/>
      <c r="E491" s="359"/>
      <c r="F491" s="359"/>
      <c r="G491" s="359"/>
    </row>
    <row r="492" spans="1:7">
      <c r="A492" s="357" t="s">
        <v>1137</v>
      </c>
      <c r="B492" s="358" t="s">
        <v>1311</v>
      </c>
      <c r="C492" s="358" t="s">
        <v>1170</v>
      </c>
      <c r="D492" s="359"/>
      <c r="E492" s="359"/>
      <c r="F492" s="359"/>
      <c r="G492" s="359"/>
    </row>
    <row r="493" spans="1:7">
      <c r="A493" s="357" t="s">
        <v>1135</v>
      </c>
      <c r="B493" s="358" t="s">
        <v>1312</v>
      </c>
      <c r="C493" s="358" t="s">
        <v>1172</v>
      </c>
      <c r="D493" s="359"/>
      <c r="E493" s="359"/>
      <c r="F493" s="359"/>
      <c r="G493" s="359"/>
    </row>
    <row r="494" spans="1:7">
      <c r="A494" s="357" t="s">
        <v>1173</v>
      </c>
      <c r="B494" s="358" t="s">
        <v>1313</v>
      </c>
      <c r="C494" s="358" t="s">
        <v>747</v>
      </c>
      <c r="D494" s="359"/>
      <c r="E494" s="359"/>
      <c r="F494" s="359"/>
      <c r="G494" s="359"/>
    </row>
    <row r="495" spans="1:7">
      <c r="A495" s="357" t="s">
        <v>1175</v>
      </c>
      <c r="B495" s="358" t="s">
        <v>1314</v>
      </c>
      <c r="C495" s="358" t="s">
        <v>747</v>
      </c>
      <c r="D495" s="359"/>
      <c r="E495" s="359"/>
      <c r="F495" s="359"/>
      <c r="G495" s="359"/>
    </row>
    <row r="496" spans="1:7">
      <c r="A496" s="357" t="s">
        <v>1030</v>
      </c>
      <c r="B496" s="358" t="s">
        <v>1315</v>
      </c>
      <c r="C496" s="358" t="s">
        <v>793</v>
      </c>
      <c r="D496" s="359"/>
      <c r="E496" s="359"/>
      <c r="F496" s="359"/>
      <c r="G496" s="359"/>
    </row>
    <row r="497" spans="1:7">
      <c r="A497" s="357" t="s">
        <v>1035</v>
      </c>
      <c r="B497" s="358" t="s">
        <v>1316</v>
      </c>
      <c r="C497" s="358" t="s">
        <v>805</v>
      </c>
      <c r="D497" s="359"/>
      <c r="E497" s="359"/>
      <c r="F497" s="359"/>
      <c r="G497" s="359"/>
    </row>
    <row r="498" spans="1:7" ht="24">
      <c r="A498" s="357" t="s">
        <v>1317</v>
      </c>
      <c r="B498" s="358" t="s">
        <v>1318</v>
      </c>
      <c r="C498" s="358" t="s">
        <v>805</v>
      </c>
      <c r="D498" s="359"/>
      <c r="E498" s="359"/>
      <c r="F498" s="359"/>
      <c r="G498" s="359"/>
    </row>
    <row r="499" spans="1:7">
      <c r="A499" s="357" t="s">
        <v>1190</v>
      </c>
      <c r="B499" s="358" t="s">
        <v>1319</v>
      </c>
      <c r="C499" s="358" t="s">
        <v>476</v>
      </c>
      <c r="D499" s="359"/>
      <c r="E499" s="359"/>
      <c r="F499" s="359"/>
      <c r="G499" s="359"/>
    </row>
    <row r="500" spans="1:7">
      <c r="A500" s="357" t="s">
        <v>1193</v>
      </c>
      <c r="B500" s="358" t="s">
        <v>1320</v>
      </c>
      <c r="C500" s="358" t="s">
        <v>1195</v>
      </c>
      <c r="D500" s="359"/>
      <c r="E500" s="359"/>
      <c r="F500" s="359"/>
      <c r="G500" s="359"/>
    </row>
    <row r="501" spans="1:7">
      <c r="A501" s="357" t="s">
        <v>1196</v>
      </c>
      <c r="B501" s="358" t="s">
        <v>1321</v>
      </c>
      <c r="C501" s="358" t="s">
        <v>1198</v>
      </c>
      <c r="D501" s="359"/>
      <c r="E501" s="359"/>
      <c r="F501" s="359"/>
      <c r="G501" s="359"/>
    </row>
    <row r="502" spans="1:7">
      <c r="A502" s="357" t="s">
        <v>1199</v>
      </c>
      <c r="B502" s="358" t="s">
        <v>1322</v>
      </c>
      <c r="C502" s="358" t="s">
        <v>805</v>
      </c>
      <c r="D502" s="359"/>
      <c r="E502" s="359"/>
      <c r="F502" s="359"/>
      <c r="G502" s="359"/>
    </row>
    <row r="503" spans="1:7">
      <c r="A503" s="357" t="s">
        <v>1201</v>
      </c>
      <c r="B503" s="358" t="s">
        <v>1323</v>
      </c>
      <c r="C503" s="358" t="s">
        <v>476</v>
      </c>
      <c r="D503" s="359"/>
      <c r="E503" s="359"/>
      <c r="F503" s="359"/>
      <c r="G503" s="359"/>
    </row>
    <row r="504" spans="1:7">
      <c r="A504" s="357" t="s">
        <v>1204</v>
      </c>
      <c r="B504" s="358" t="s">
        <v>1324</v>
      </c>
      <c r="C504" s="358" t="s">
        <v>805</v>
      </c>
      <c r="D504" s="359"/>
      <c r="E504" s="359"/>
      <c r="F504" s="359"/>
      <c r="G504" s="359"/>
    </row>
    <row r="505" spans="1:7">
      <c r="A505" s="357" t="s">
        <v>1206</v>
      </c>
      <c r="B505" s="358" t="s">
        <v>1325</v>
      </c>
      <c r="C505" s="358" t="s">
        <v>805</v>
      </c>
      <c r="D505" s="359"/>
      <c r="E505" s="359"/>
      <c r="F505" s="359"/>
      <c r="G505" s="359"/>
    </row>
    <row r="506" spans="1:7">
      <c r="A506" s="357" t="s">
        <v>1190</v>
      </c>
      <c r="B506" s="358" t="s">
        <v>1326</v>
      </c>
      <c r="C506" s="358" t="s">
        <v>1192</v>
      </c>
      <c r="D506" s="359"/>
      <c r="E506" s="359"/>
      <c r="F506" s="359"/>
      <c r="G506" s="359"/>
    </row>
    <row r="507" spans="1:7">
      <c r="A507" s="357" t="s">
        <v>1193</v>
      </c>
      <c r="B507" s="358" t="s">
        <v>1327</v>
      </c>
      <c r="C507" s="358" t="s">
        <v>1195</v>
      </c>
      <c r="D507" s="359"/>
      <c r="E507" s="359"/>
      <c r="F507" s="359"/>
      <c r="G507" s="359"/>
    </row>
    <row r="508" spans="1:7">
      <c r="A508" s="357" t="s">
        <v>1196</v>
      </c>
      <c r="B508" s="358" t="s">
        <v>1328</v>
      </c>
      <c r="C508" s="358" t="s">
        <v>1198</v>
      </c>
      <c r="D508" s="359"/>
      <c r="E508" s="359"/>
      <c r="F508" s="359"/>
      <c r="G508" s="359"/>
    </row>
    <row r="509" spans="1:7">
      <c r="A509" s="357" t="s">
        <v>1199</v>
      </c>
      <c r="B509" s="358" t="s">
        <v>1329</v>
      </c>
      <c r="C509" s="358" t="s">
        <v>805</v>
      </c>
      <c r="D509" s="359"/>
      <c r="E509" s="359"/>
      <c r="F509" s="359"/>
      <c r="G509" s="359"/>
    </row>
    <row r="510" spans="1:7">
      <c r="A510" s="357" t="s">
        <v>1201</v>
      </c>
      <c r="B510" s="358" t="s">
        <v>1330</v>
      </c>
      <c r="C510" s="358" t="s">
        <v>1203</v>
      </c>
      <c r="D510" s="359"/>
      <c r="E510" s="359"/>
      <c r="F510" s="359"/>
      <c r="G510" s="359"/>
    </row>
    <row r="511" spans="1:7">
      <c r="A511" s="357" t="s">
        <v>1204</v>
      </c>
      <c r="B511" s="358" t="s">
        <v>1331</v>
      </c>
      <c r="C511" s="358" t="s">
        <v>805</v>
      </c>
      <c r="D511" s="359"/>
      <c r="E511" s="359"/>
      <c r="F511" s="359"/>
      <c r="G511" s="359"/>
    </row>
    <row r="512" spans="1:7">
      <c r="A512" s="357" t="s">
        <v>1214</v>
      </c>
      <c r="B512" s="358" t="s">
        <v>1332</v>
      </c>
      <c r="C512" s="358" t="s">
        <v>805</v>
      </c>
      <c r="D512" s="359"/>
      <c r="E512" s="359"/>
      <c r="F512" s="359"/>
      <c r="G512" s="359"/>
    </row>
    <row r="513" spans="1:7">
      <c r="A513" s="357" t="s">
        <v>1190</v>
      </c>
      <c r="B513" s="358" t="s">
        <v>1333</v>
      </c>
      <c r="C513" s="358" t="s">
        <v>1192</v>
      </c>
      <c r="D513" s="359"/>
      <c r="E513" s="359"/>
      <c r="F513" s="359"/>
      <c r="G513" s="359"/>
    </row>
    <row r="514" spans="1:7">
      <c r="A514" s="357" t="s">
        <v>1193</v>
      </c>
      <c r="B514" s="358" t="s">
        <v>1334</v>
      </c>
      <c r="C514" s="358" t="s">
        <v>1195</v>
      </c>
      <c r="D514" s="359"/>
      <c r="E514" s="359"/>
      <c r="F514" s="359"/>
      <c r="G514" s="359"/>
    </row>
    <row r="515" spans="1:7">
      <c r="A515" s="357" t="s">
        <v>1196</v>
      </c>
      <c r="B515" s="358" t="s">
        <v>1335</v>
      </c>
      <c r="C515" s="358" t="s">
        <v>1198</v>
      </c>
      <c r="D515" s="359"/>
      <c r="E515" s="359"/>
      <c r="F515" s="359"/>
      <c r="G515" s="359"/>
    </row>
    <row r="516" spans="1:7">
      <c r="A516" s="357" t="s">
        <v>1199</v>
      </c>
      <c r="B516" s="358" t="s">
        <v>1336</v>
      </c>
      <c r="C516" s="358" t="s">
        <v>805</v>
      </c>
      <c r="D516" s="359"/>
      <c r="E516" s="359"/>
      <c r="F516" s="359"/>
      <c r="G516" s="359"/>
    </row>
    <row r="517" spans="1:7">
      <c r="A517" s="357" t="s">
        <v>1201</v>
      </c>
      <c r="B517" s="358" t="s">
        <v>1337</v>
      </c>
      <c r="C517" s="358" t="s">
        <v>1203</v>
      </c>
      <c r="D517" s="359"/>
      <c r="E517" s="359"/>
      <c r="F517" s="359"/>
      <c r="G517" s="359"/>
    </row>
    <row r="518" spans="1:7">
      <c r="A518" s="357" t="s">
        <v>1204</v>
      </c>
      <c r="B518" s="358" t="s">
        <v>1338</v>
      </c>
      <c r="C518" s="358" t="s">
        <v>805</v>
      </c>
      <c r="D518" s="359"/>
      <c r="E518" s="359"/>
      <c r="F518" s="359"/>
      <c r="G518" s="359"/>
    </row>
    <row r="519" spans="1:7">
      <c r="A519" s="357" t="s">
        <v>1040</v>
      </c>
      <c r="B519" s="358" t="s">
        <v>1339</v>
      </c>
      <c r="C519" s="358" t="s">
        <v>854</v>
      </c>
      <c r="D519" s="359"/>
      <c r="E519" s="359"/>
      <c r="F519" s="359"/>
      <c r="G519" s="359"/>
    </row>
    <row r="520" spans="1:7">
      <c r="A520" s="357" t="s">
        <v>1044</v>
      </c>
      <c r="B520" s="358" t="s">
        <v>1340</v>
      </c>
      <c r="C520" s="358" t="s">
        <v>1046</v>
      </c>
      <c r="D520" s="359"/>
      <c r="E520" s="359"/>
      <c r="F520" s="359"/>
      <c r="G520" s="359"/>
    </row>
    <row r="521" spans="1:7">
      <c r="A521" s="357" t="s">
        <v>1050</v>
      </c>
      <c r="B521" s="358" t="s">
        <v>1341</v>
      </c>
      <c r="C521" s="358" t="s">
        <v>476</v>
      </c>
      <c r="D521" s="359"/>
      <c r="E521" s="359"/>
      <c r="F521" s="359"/>
      <c r="G521" s="359"/>
    </row>
    <row r="522" spans="1:7" ht="42.75" customHeight="1">
      <c r="A522" s="362" t="s">
        <v>1076</v>
      </c>
      <c r="B522" s="358" t="s">
        <v>1342</v>
      </c>
      <c r="C522" s="358" t="s">
        <v>476</v>
      </c>
      <c r="D522" s="359"/>
      <c r="E522" s="359"/>
      <c r="F522" s="359"/>
      <c r="G522" s="359"/>
    </row>
    <row r="523" spans="1:7">
      <c r="A523" s="357" t="s">
        <v>1078</v>
      </c>
      <c r="B523" s="358" t="s">
        <v>1343</v>
      </c>
      <c r="C523" s="358" t="s">
        <v>476</v>
      </c>
      <c r="D523" s="359"/>
      <c r="E523" s="359"/>
      <c r="F523" s="359"/>
      <c r="G523" s="359"/>
    </row>
    <row r="524" spans="1:7">
      <c r="A524" s="357" t="s">
        <v>1080</v>
      </c>
      <c r="B524" s="358" t="s">
        <v>1344</v>
      </c>
      <c r="C524" s="358" t="s">
        <v>476</v>
      </c>
      <c r="D524" s="359"/>
      <c r="E524" s="359"/>
      <c r="F524" s="359"/>
      <c r="G524" s="359"/>
    </row>
    <row r="525" spans="1:7">
      <c r="A525" s="357" t="s">
        <v>1082</v>
      </c>
      <c r="B525" s="358" t="s">
        <v>1345</v>
      </c>
      <c r="C525" s="358" t="s">
        <v>476</v>
      </c>
      <c r="D525" s="359"/>
      <c r="E525" s="359"/>
      <c r="F525" s="359"/>
      <c r="G525" s="359"/>
    </row>
    <row r="526" spans="1:7">
      <c r="A526" s="357" t="s">
        <v>1346</v>
      </c>
      <c r="B526" s="358" t="s">
        <v>1347</v>
      </c>
      <c r="C526" s="358" t="s">
        <v>476</v>
      </c>
      <c r="D526" s="359"/>
      <c r="E526" s="359"/>
      <c r="F526" s="359"/>
      <c r="G526" s="359"/>
    </row>
    <row r="527" spans="1:7">
      <c r="A527" s="357" t="s">
        <v>1082</v>
      </c>
      <c r="B527" s="358" t="s">
        <v>1348</v>
      </c>
      <c r="C527" s="358" t="s">
        <v>476</v>
      </c>
      <c r="D527" s="359"/>
      <c r="E527" s="359"/>
      <c r="F527" s="359"/>
      <c r="G527" s="359"/>
    </row>
    <row r="528" spans="1:7">
      <c r="A528" s="357" t="s">
        <v>1349</v>
      </c>
      <c r="B528" s="358" t="s">
        <v>1350</v>
      </c>
      <c r="C528" s="358" t="s">
        <v>476</v>
      </c>
      <c r="D528" s="359"/>
      <c r="E528" s="359"/>
      <c r="F528" s="359"/>
      <c r="G528" s="359"/>
    </row>
    <row r="529" spans="1:7">
      <c r="A529" s="357" t="s">
        <v>1082</v>
      </c>
      <c r="B529" s="358" t="s">
        <v>1351</v>
      </c>
      <c r="C529" s="358" t="s">
        <v>476</v>
      </c>
      <c r="D529" s="359"/>
      <c r="E529" s="359"/>
      <c r="F529" s="359"/>
      <c r="G529" s="359"/>
    </row>
    <row r="530" spans="1:7">
      <c r="A530" s="357" t="s">
        <v>1352</v>
      </c>
      <c r="B530" s="358" t="s">
        <v>1353</v>
      </c>
      <c r="C530" s="358" t="s">
        <v>476</v>
      </c>
      <c r="D530" s="359"/>
      <c r="E530" s="359"/>
      <c r="F530" s="359"/>
      <c r="G530" s="359"/>
    </row>
    <row r="531" spans="1:7">
      <c r="A531" s="357" t="s">
        <v>1082</v>
      </c>
      <c r="B531" s="358" t="s">
        <v>1354</v>
      </c>
      <c r="C531" s="358" t="s">
        <v>476</v>
      </c>
      <c r="D531" s="359"/>
      <c r="E531" s="359"/>
      <c r="F531" s="359"/>
      <c r="G531" s="359"/>
    </row>
    <row r="532" spans="1:7" ht="24">
      <c r="A532" s="357" t="s">
        <v>1355</v>
      </c>
      <c r="B532" s="358" t="s">
        <v>1356</v>
      </c>
      <c r="C532" s="358" t="s">
        <v>476</v>
      </c>
      <c r="D532" s="359"/>
      <c r="E532" s="359"/>
      <c r="F532" s="359"/>
      <c r="G532" s="359"/>
    </row>
    <row r="533" spans="1:7">
      <c r="A533" s="357" t="s">
        <v>1082</v>
      </c>
      <c r="B533" s="358" t="s">
        <v>1357</v>
      </c>
      <c r="C533" s="358" t="s">
        <v>476</v>
      </c>
      <c r="D533" s="359"/>
      <c r="E533" s="359"/>
      <c r="F533" s="359"/>
      <c r="G533" s="359"/>
    </row>
    <row r="534" spans="1:7" ht="24">
      <c r="A534" s="357" t="s">
        <v>1096</v>
      </c>
      <c r="B534" s="358" t="s">
        <v>1358</v>
      </c>
      <c r="C534" s="358" t="s">
        <v>476</v>
      </c>
      <c r="D534" s="359"/>
      <c r="E534" s="359"/>
      <c r="F534" s="359"/>
      <c r="G534" s="359"/>
    </row>
    <row r="535" spans="1:7">
      <c r="A535" s="357" t="s">
        <v>1082</v>
      </c>
      <c r="B535" s="358" t="s">
        <v>1359</v>
      </c>
      <c r="C535" s="358" t="s">
        <v>476</v>
      </c>
      <c r="D535" s="359"/>
      <c r="E535" s="359"/>
      <c r="F535" s="359"/>
      <c r="G535" s="359"/>
    </row>
    <row r="536" spans="1:7" ht="24">
      <c r="A536" s="357" t="s">
        <v>1360</v>
      </c>
      <c r="B536" s="358" t="s">
        <v>1361</v>
      </c>
      <c r="C536" s="358" t="s">
        <v>476</v>
      </c>
      <c r="D536" s="359"/>
      <c r="E536" s="359"/>
      <c r="F536" s="359"/>
      <c r="G536" s="359"/>
    </row>
    <row r="537" spans="1:7">
      <c r="A537" s="357" t="s">
        <v>1082</v>
      </c>
      <c r="B537" s="358" t="s">
        <v>1362</v>
      </c>
      <c r="C537" s="358" t="s">
        <v>476</v>
      </c>
      <c r="D537" s="359"/>
      <c r="E537" s="359"/>
      <c r="F537" s="359"/>
      <c r="G537" s="359"/>
    </row>
    <row r="538" spans="1:7" ht="24">
      <c r="A538" s="357" t="s">
        <v>1102</v>
      </c>
      <c r="B538" s="358" t="s">
        <v>1363</v>
      </c>
      <c r="C538" s="358" t="s">
        <v>476</v>
      </c>
      <c r="D538" s="359"/>
      <c r="E538" s="359"/>
      <c r="F538" s="359"/>
      <c r="G538" s="359"/>
    </row>
    <row r="539" spans="1:7">
      <c r="A539" s="357" t="s">
        <v>1082</v>
      </c>
      <c r="B539" s="358" t="s">
        <v>1364</v>
      </c>
      <c r="C539" s="358" t="s">
        <v>476</v>
      </c>
      <c r="D539" s="359"/>
      <c r="E539" s="359"/>
      <c r="F539" s="359"/>
      <c r="G539" s="359"/>
    </row>
    <row r="540" spans="1:7">
      <c r="A540" s="357" t="s">
        <v>1105</v>
      </c>
      <c r="B540" s="358" t="s">
        <v>1365</v>
      </c>
      <c r="C540" s="358" t="s">
        <v>476</v>
      </c>
      <c r="D540" s="359"/>
      <c r="E540" s="359"/>
      <c r="F540" s="359"/>
      <c r="G540" s="359"/>
    </row>
    <row r="541" spans="1:7">
      <c r="A541" s="357" t="s">
        <v>1082</v>
      </c>
      <c r="B541" s="358" t="s">
        <v>1366</v>
      </c>
      <c r="C541" s="358" t="s">
        <v>476</v>
      </c>
      <c r="D541" s="359"/>
      <c r="E541" s="359"/>
      <c r="F541" s="359"/>
      <c r="G541" s="359"/>
    </row>
    <row r="542" spans="1:7">
      <c r="A542" s="357" t="s">
        <v>1367</v>
      </c>
      <c r="B542" s="358" t="s">
        <v>1368</v>
      </c>
      <c r="C542" s="358" t="s">
        <v>476</v>
      </c>
      <c r="D542" s="359"/>
      <c r="E542" s="359"/>
      <c r="F542" s="359"/>
      <c r="G542" s="359"/>
    </row>
    <row r="543" spans="1:7">
      <c r="A543" s="357" t="s">
        <v>1082</v>
      </c>
      <c r="B543" s="358" t="s">
        <v>1369</v>
      </c>
      <c r="C543" s="358" t="s">
        <v>476</v>
      </c>
      <c r="D543" s="359"/>
      <c r="E543" s="359"/>
      <c r="F543" s="359"/>
      <c r="G543" s="359"/>
    </row>
    <row r="544" spans="1:7">
      <c r="A544" s="357" t="s">
        <v>1111</v>
      </c>
      <c r="B544" s="358" t="s">
        <v>1370</v>
      </c>
      <c r="C544" s="358" t="s">
        <v>476</v>
      </c>
      <c r="D544" s="359"/>
      <c r="E544" s="359"/>
      <c r="F544" s="359"/>
      <c r="G544" s="359"/>
    </row>
    <row r="545" spans="1:8">
      <c r="A545" s="357" t="s">
        <v>1082</v>
      </c>
      <c r="B545" s="358" t="s">
        <v>1371</v>
      </c>
      <c r="C545" s="358" t="s">
        <v>476</v>
      </c>
      <c r="D545" s="359"/>
      <c r="E545" s="359"/>
      <c r="F545" s="359"/>
      <c r="G545" s="359"/>
    </row>
    <row r="546" spans="1:8">
      <c r="A546" s="357" t="s">
        <v>1114</v>
      </c>
      <c r="B546" s="358" t="s">
        <v>1372</v>
      </c>
      <c r="C546" s="358" t="s">
        <v>476</v>
      </c>
      <c r="D546" s="359"/>
      <c r="E546" s="359"/>
      <c r="F546" s="359"/>
      <c r="G546" s="359"/>
    </row>
    <row r="547" spans="1:8">
      <c r="A547" s="357" t="s">
        <v>1082</v>
      </c>
      <c r="B547" s="358" t="s">
        <v>1373</v>
      </c>
      <c r="C547" s="358" t="s">
        <v>476</v>
      </c>
      <c r="D547" s="359"/>
      <c r="E547" s="359"/>
      <c r="F547" s="359"/>
      <c r="G547" s="359"/>
    </row>
    <row r="548" spans="1:8">
      <c r="A548" s="357" t="s">
        <v>1117</v>
      </c>
      <c r="B548" s="358" t="s">
        <v>1374</v>
      </c>
      <c r="C548" s="358" t="s">
        <v>476</v>
      </c>
      <c r="D548" s="359"/>
      <c r="E548" s="359"/>
      <c r="F548" s="359"/>
      <c r="G548" s="359"/>
    </row>
    <row r="549" spans="1:8">
      <c r="A549" s="357" t="s">
        <v>1082</v>
      </c>
      <c r="B549" s="358" t="s">
        <v>1375</v>
      </c>
      <c r="C549" s="358" t="s">
        <v>476</v>
      </c>
      <c r="D549" s="359"/>
      <c r="E549" s="359"/>
      <c r="F549" s="359"/>
      <c r="G549" s="359"/>
    </row>
    <row r="550" spans="1:8">
      <c r="A550" s="357" t="s">
        <v>1120</v>
      </c>
      <c r="B550" s="358" t="s">
        <v>1376</v>
      </c>
      <c r="C550" s="358" t="s">
        <v>476</v>
      </c>
      <c r="D550" s="359"/>
      <c r="E550" s="359"/>
      <c r="F550" s="359"/>
      <c r="G550" s="359"/>
    </row>
    <row r="551" spans="1:8">
      <c r="A551" s="357" t="s">
        <v>1082</v>
      </c>
      <c r="B551" s="358" t="s">
        <v>1377</v>
      </c>
      <c r="C551" s="358" t="s">
        <v>476</v>
      </c>
      <c r="D551" s="359"/>
      <c r="E551" s="359"/>
      <c r="F551" s="359"/>
      <c r="G551" s="359"/>
    </row>
    <row r="552" spans="1:8">
      <c r="A552" s="357" t="s">
        <v>1123</v>
      </c>
      <c r="B552" s="358" t="s">
        <v>1378</v>
      </c>
      <c r="C552" s="358" t="s">
        <v>476</v>
      </c>
      <c r="D552" s="359"/>
      <c r="E552" s="359"/>
      <c r="F552" s="359"/>
      <c r="G552" s="359"/>
    </row>
    <row r="553" spans="1:8">
      <c r="A553" s="357" t="s">
        <v>1082</v>
      </c>
      <c r="B553" s="358" t="s">
        <v>1379</v>
      </c>
      <c r="C553" s="358" t="s">
        <v>476</v>
      </c>
      <c r="D553" s="359"/>
      <c r="E553" s="359"/>
      <c r="F553" s="359"/>
      <c r="G553" s="359"/>
    </row>
    <row r="554" spans="1:8">
      <c r="A554" s="357" t="s">
        <v>1126</v>
      </c>
      <c r="B554" s="358" t="s">
        <v>1380</v>
      </c>
      <c r="C554" s="358" t="s">
        <v>476</v>
      </c>
      <c r="D554" s="359"/>
      <c r="E554" s="359"/>
      <c r="F554" s="359"/>
      <c r="G554" s="359"/>
    </row>
    <row r="555" spans="1:8">
      <c r="A555" s="357" t="s">
        <v>1082</v>
      </c>
      <c r="B555" s="358" t="s">
        <v>1381</v>
      </c>
      <c r="C555" s="358" t="s">
        <v>476</v>
      </c>
      <c r="D555" s="359"/>
      <c r="E555" s="359"/>
      <c r="F555" s="359"/>
      <c r="G555" s="359"/>
    </row>
    <row r="557" spans="1:8" s="368" customFormat="1">
      <c r="A557" s="366" t="s">
        <v>1382</v>
      </c>
      <c r="B557" s="367"/>
      <c r="E557" s="369"/>
      <c r="F557" s="370" t="s">
        <v>1383</v>
      </c>
      <c r="G557" s="369"/>
      <c r="H557" s="369"/>
    </row>
    <row r="558" spans="1:8" s="376" customFormat="1">
      <c r="A558" s="366"/>
      <c r="B558" s="371"/>
      <c r="C558" s="372"/>
      <c r="D558" s="373"/>
      <c r="E558" s="374"/>
      <c r="F558" s="374" t="s">
        <v>1384</v>
      </c>
      <c r="G558" s="375"/>
      <c r="H558" s="374"/>
    </row>
    <row r="559" spans="1:8" s="378" customFormat="1">
      <c r="A559" s="366" t="s">
        <v>1385</v>
      </c>
      <c r="B559" s="377"/>
      <c r="D559" s="379"/>
      <c r="E559" s="380"/>
      <c r="F559" s="370" t="s">
        <v>1383</v>
      </c>
      <c r="G559" s="380"/>
      <c r="H559" s="380"/>
    </row>
    <row r="560" spans="1:8" s="378" customFormat="1">
      <c r="A560" s="366"/>
      <c r="B560" s="377"/>
      <c r="D560" s="379"/>
      <c r="E560" s="380"/>
      <c r="F560" s="374" t="s">
        <v>1384</v>
      </c>
      <c r="G560" s="380"/>
      <c r="H560" s="380"/>
    </row>
    <row r="561" spans="1:8" s="378" customFormat="1">
      <c r="A561" s="366"/>
      <c r="B561" s="377"/>
      <c r="D561" s="379"/>
      <c r="E561" s="380"/>
      <c r="F561" s="381"/>
      <c r="G561" s="380"/>
      <c r="H561" s="380"/>
    </row>
    <row r="562" spans="1:8" s="368" customFormat="1">
      <c r="A562" s="366" t="s">
        <v>1386</v>
      </c>
      <c r="B562" s="367"/>
      <c r="C562" s="382"/>
      <c r="D562" s="376"/>
      <c r="E562" s="369"/>
      <c r="F562" s="369"/>
      <c r="G562" s="369"/>
      <c r="H562" s="369"/>
    </row>
    <row r="563" spans="1:8" s="368" customFormat="1">
      <c r="A563" s="383" t="s">
        <v>1387</v>
      </c>
      <c r="B563" s="367"/>
      <c r="C563" s="382"/>
      <c r="D563" s="376"/>
      <c r="E563" s="369"/>
      <c r="F563" s="369"/>
      <c r="G563" s="369"/>
      <c r="H563" s="369"/>
    </row>
  </sheetData>
  <mergeCells count="5">
    <mergeCell ref="F2:G2"/>
    <mergeCell ref="A9:G9"/>
    <mergeCell ref="A366:H366"/>
    <mergeCell ref="A367:H367"/>
    <mergeCell ref="F1:G1"/>
  </mergeCells>
  <pageMargins left="0.19685039370078741" right="0.15748031496062992" top="0.35433070866141736" bottom="0.23622047244094491" header="0.19685039370078741" footer="0.15748031496062992"/>
  <pageSetup paperSize="9" scale="79" fitToHeight="0" orientation="landscape" r:id="rId1"/>
  <headerFooter>
    <oddFooter>&amp;R&amp;P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6"/>
  <sheetViews>
    <sheetView tabSelected="1" view="pageBreakPreview" workbookViewId="0">
      <selection activeCell="N21" sqref="N19:N21"/>
    </sheetView>
  </sheetViews>
  <sheetFormatPr defaultRowHeight="15"/>
  <cols>
    <col min="1" max="1" width="4.5703125" style="419" customWidth="1"/>
    <col min="2" max="2" width="20.42578125" style="419" customWidth="1"/>
    <col min="3" max="3" width="23" style="419" customWidth="1"/>
    <col min="4" max="4" width="15" style="419" customWidth="1"/>
    <col min="5" max="5" width="14.5703125" style="419" customWidth="1"/>
    <col min="6" max="6" width="14.42578125" style="419" customWidth="1"/>
    <col min="7" max="7" width="14.140625" style="419" customWidth="1"/>
    <col min="8" max="8" width="17.140625" style="419" customWidth="1"/>
    <col min="9" max="9" width="12.28515625" style="419" customWidth="1"/>
    <col min="10" max="256" width="9.140625" style="419"/>
    <col min="257" max="257" width="4.5703125" style="419" customWidth="1"/>
    <col min="258" max="258" width="20.42578125" style="419" customWidth="1"/>
    <col min="259" max="259" width="23" style="419" customWidth="1"/>
    <col min="260" max="260" width="15" style="419" customWidth="1"/>
    <col min="261" max="261" width="14.5703125" style="419" customWidth="1"/>
    <col min="262" max="262" width="14.42578125" style="419" customWidth="1"/>
    <col min="263" max="263" width="14.140625" style="419" customWidth="1"/>
    <col min="264" max="264" width="14.5703125" style="419" customWidth="1"/>
    <col min="265" max="265" width="12.28515625" style="419" customWidth="1"/>
    <col min="266" max="512" width="9.140625" style="419"/>
    <col min="513" max="513" width="4.5703125" style="419" customWidth="1"/>
    <col min="514" max="514" width="20.42578125" style="419" customWidth="1"/>
    <col min="515" max="515" width="23" style="419" customWidth="1"/>
    <col min="516" max="516" width="15" style="419" customWidth="1"/>
    <col min="517" max="517" width="14.5703125" style="419" customWidth="1"/>
    <col min="518" max="518" width="14.42578125" style="419" customWidth="1"/>
    <col min="519" max="519" width="14.140625" style="419" customWidth="1"/>
    <col min="520" max="520" width="14.5703125" style="419" customWidth="1"/>
    <col min="521" max="521" width="12.28515625" style="419" customWidth="1"/>
    <col min="522" max="768" width="9.140625" style="419"/>
    <col min="769" max="769" width="4.5703125" style="419" customWidth="1"/>
    <col min="770" max="770" width="20.42578125" style="419" customWidth="1"/>
    <col min="771" max="771" width="23" style="419" customWidth="1"/>
    <col min="772" max="772" width="15" style="419" customWidth="1"/>
    <col min="773" max="773" width="14.5703125" style="419" customWidth="1"/>
    <col min="774" max="774" width="14.42578125" style="419" customWidth="1"/>
    <col min="775" max="775" width="14.140625" style="419" customWidth="1"/>
    <col min="776" max="776" width="14.5703125" style="419" customWidth="1"/>
    <col min="777" max="777" width="12.28515625" style="419" customWidth="1"/>
    <col min="778" max="1024" width="9.140625" style="419"/>
    <col min="1025" max="1025" width="4.5703125" style="419" customWidth="1"/>
    <col min="1026" max="1026" width="20.42578125" style="419" customWidth="1"/>
    <col min="1027" max="1027" width="23" style="419" customWidth="1"/>
    <col min="1028" max="1028" width="15" style="419" customWidth="1"/>
    <col min="1029" max="1029" width="14.5703125" style="419" customWidth="1"/>
    <col min="1030" max="1030" width="14.42578125" style="419" customWidth="1"/>
    <col min="1031" max="1031" width="14.140625" style="419" customWidth="1"/>
    <col min="1032" max="1032" width="14.5703125" style="419" customWidth="1"/>
    <col min="1033" max="1033" width="12.28515625" style="419" customWidth="1"/>
    <col min="1034" max="1280" width="9.140625" style="419"/>
    <col min="1281" max="1281" width="4.5703125" style="419" customWidth="1"/>
    <col min="1282" max="1282" width="20.42578125" style="419" customWidth="1"/>
    <col min="1283" max="1283" width="23" style="419" customWidth="1"/>
    <col min="1284" max="1284" width="15" style="419" customWidth="1"/>
    <col min="1285" max="1285" width="14.5703125" style="419" customWidth="1"/>
    <col min="1286" max="1286" width="14.42578125" style="419" customWidth="1"/>
    <col min="1287" max="1287" width="14.140625" style="419" customWidth="1"/>
    <col min="1288" max="1288" width="14.5703125" style="419" customWidth="1"/>
    <col min="1289" max="1289" width="12.28515625" style="419" customWidth="1"/>
    <col min="1290" max="1536" width="9.140625" style="419"/>
    <col min="1537" max="1537" width="4.5703125" style="419" customWidth="1"/>
    <col min="1538" max="1538" width="20.42578125" style="419" customWidth="1"/>
    <col min="1539" max="1539" width="23" style="419" customWidth="1"/>
    <col min="1540" max="1540" width="15" style="419" customWidth="1"/>
    <col min="1541" max="1541" width="14.5703125" style="419" customWidth="1"/>
    <col min="1542" max="1542" width="14.42578125" style="419" customWidth="1"/>
    <col min="1543" max="1543" width="14.140625" style="419" customWidth="1"/>
    <col min="1544" max="1544" width="14.5703125" style="419" customWidth="1"/>
    <col min="1545" max="1545" width="12.28515625" style="419" customWidth="1"/>
    <col min="1546" max="1792" width="9.140625" style="419"/>
    <col min="1793" max="1793" width="4.5703125" style="419" customWidth="1"/>
    <col min="1794" max="1794" width="20.42578125" style="419" customWidth="1"/>
    <col min="1795" max="1795" width="23" style="419" customWidth="1"/>
    <col min="1796" max="1796" width="15" style="419" customWidth="1"/>
    <col min="1797" max="1797" width="14.5703125" style="419" customWidth="1"/>
    <col min="1798" max="1798" width="14.42578125" style="419" customWidth="1"/>
    <col min="1799" max="1799" width="14.140625" style="419" customWidth="1"/>
    <col min="1800" max="1800" width="14.5703125" style="419" customWidth="1"/>
    <col min="1801" max="1801" width="12.28515625" style="419" customWidth="1"/>
    <col min="1802" max="2048" width="9.140625" style="419"/>
    <col min="2049" max="2049" width="4.5703125" style="419" customWidth="1"/>
    <col min="2050" max="2050" width="20.42578125" style="419" customWidth="1"/>
    <col min="2051" max="2051" width="23" style="419" customWidth="1"/>
    <col min="2052" max="2052" width="15" style="419" customWidth="1"/>
    <col min="2053" max="2053" width="14.5703125" style="419" customWidth="1"/>
    <col min="2054" max="2054" width="14.42578125" style="419" customWidth="1"/>
    <col min="2055" max="2055" width="14.140625" style="419" customWidth="1"/>
    <col min="2056" max="2056" width="14.5703125" style="419" customWidth="1"/>
    <col min="2057" max="2057" width="12.28515625" style="419" customWidth="1"/>
    <col min="2058" max="2304" width="9.140625" style="419"/>
    <col min="2305" max="2305" width="4.5703125" style="419" customWidth="1"/>
    <col min="2306" max="2306" width="20.42578125" style="419" customWidth="1"/>
    <col min="2307" max="2307" width="23" style="419" customWidth="1"/>
    <col min="2308" max="2308" width="15" style="419" customWidth="1"/>
    <col min="2309" max="2309" width="14.5703125" style="419" customWidth="1"/>
    <col min="2310" max="2310" width="14.42578125" style="419" customWidth="1"/>
    <col min="2311" max="2311" width="14.140625" style="419" customWidth="1"/>
    <col min="2312" max="2312" width="14.5703125" style="419" customWidth="1"/>
    <col min="2313" max="2313" width="12.28515625" style="419" customWidth="1"/>
    <col min="2314" max="2560" width="9.140625" style="419"/>
    <col min="2561" max="2561" width="4.5703125" style="419" customWidth="1"/>
    <col min="2562" max="2562" width="20.42578125" style="419" customWidth="1"/>
    <col min="2563" max="2563" width="23" style="419" customWidth="1"/>
    <col min="2564" max="2564" width="15" style="419" customWidth="1"/>
    <col min="2565" max="2565" width="14.5703125" style="419" customWidth="1"/>
    <col min="2566" max="2566" width="14.42578125" style="419" customWidth="1"/>
    <col min="2567" max="2567" width="14.140625" style="419" customWidth="1"/>
    <col min="2568" max="2568" width="14.5703125" style="419" customWidth="1"/>
    <col min="2569" max="2569" width="12.28515625" style="419" customWidth="1"/>
    <col min="2570" max="2816" width="9.140625" style="419"/>
    <col min="2817" max="2817" width="4.5703125" style="419" customWidth="1"/>
    <col min="2818" max="2818" width="20.42578125" style="419" customWidth="1"/>
    <col min="2819" max="2819" width="23" style="419" customWidth="1"/>
    <col min="2820" max="2820" width="15" style="419" customWidth="1"/>
    <col min="2821" max="2821" width="14.5703125" style="419" customWidth="1"/>
    <col min="2822" max="2822" width="14.42578125" style="419" customWidth="1"/>
    <col min="2823" max="2823" width="14.140625" style="419" customWidth="1"/>
    <col min="2824" max="2824" width="14.5703125" style="419" customWidth="1"/>
    <col min="2825" max="2825" width="12.28515625" style="419" customWidth="1"/>
    <col min="2826" max="3072" width="9.140625" style="419"/>
    <col min="3073" max="3073" width="4.5703125" style="419" customWidth="1"/>
    <col min="3074" max="3074" width="20.42578125" style="419" customWidth="1"/>
    <col min="3075" max="3075" width="23" style="419" customWidth="1"/>
    <col min="3076" max="3076" width="15" style="419" customWidth="1"/>
    <col min="3077" max="3077" width="14.5703125" style="419" customWidth="1"/>
    <col min="3078" max="3078" width="14.42578125" style="419" customWidth="1"/>
    <col min="3079" max="3079" width="14.140625" style="419" customWidth="1"/>
    <col min="3080" max="3080" width="14.5703125" style="419" customWidth="1"/>
    <col min="3081" max="3081" width="12.28515625" style="419" customWidth="1"/>
    <col min="3082" max="3328" width="9.140625" style="419"/>
    <col min="3329" max="3329" width="4.5703125" style="419" customWidth="1"/>
    <col min="3330" max="3330" width="20.42578125" style="419" customWidth="1"/>
    <col min="3331" max="3331" width="23" style="419" customWidth="1"/>
    <col min="3332" max="3332" width="15" style="419" customWidth="1"/>
    <col min="3333" max="3333" width="14.5703125" style="419" customWidth="1"/>
    <col min="3334" max="3334" width="14.42578125" style="419" customWidth="1"/>
    <col min="3335" max="3335" width="14.140625" style="419" customWidth="1"/>
    <col min="3336" max="3336" width="14.5703125" style="419" customWidth="1"/>
    <col min="3337" max="3337" width="12.28515625" style="419" customWidth="1"/>
    <col min="3338" max="3584" width="9.140625" style="419"/>
    <col min="3585" max="3585" width="4.5703125" style="419" customWidth="1"/>
    <col min="3586" max="3586" width="20.42578125" style="419" customWidth="1"/>
    <col min="3587" max="3587" width="23" style="419" customWidth="1"/>
    <col min="3588" max="3588" width="15" style="419" customWidth="1"/>
    <col min="3589" max="3589" width="14.5703125" style="419" customWidth="1"/>
    <col min="3590" max="3590" width="14.42578125" style="419" customWidth="1"/>
    <col min="3591" max="3591" width="14.140625" style="419" customWidth="1"/>
    <col min="3592" max="3592" width="14.5703125" style="419" customWidth="1"/>
    <col min="3593" max="3593" width="12.28515625" style="419" customWidth="1"/>
    <col min="3594" max="3840" width="9.140625" style="419"/>
    <col min="3841" max="3841" width="4.5703125" style="419" customWidth="1"/>
    <col min="3842" max="3842" width="20.42578125" style="419" customWidth="1"/>
    <col min="3843" max="3843" width="23" style="419" customWidth="1"/>
    <col min="3844" max="3844" width="15" style="419" customWidth="1"/>
    <col min="3845" max="3845" width="14.5703125" style="419" customWidth="1"/>
    <col min="3846" max="3846" width="14.42578125" style="419" customWidth="1"/>
    <col min="3847" max="3847" width="14.140625" style="419" customWidth="1"/>
    <col min="3848" max="3848" width="14.5703125" style="419" customWidth="1"/>
    <col min="3849" max="3849" width="12.28515625" style="419" customWidth="1"/>
    <col min="3850" max="4096" width="9.140625" style="419"/>
    <col min="4097" max="4097" width="4.5703125" style="419" customWidth="1"/>
    <col min="4098" max="4098" width="20.42578125" style="419" customWidth="1"/>
    <col min="4099" max="4099" width="23" style="419" customWidth="1"/>
    <col min="4100" max="4100" width="15" style="419" customWidth="1"/>
    <col min="4101" max="4101" width="14.5703125" style="419" customWidth="1"/>
    <col min="4102" max="4102" width="14.42578125" style="419" customWidth="1"/>
    <col min="4103" max="4103" width="14.140625" style="419" customWidth="1"/>
    <col min="4104" max="4104" width="14.5703125" style="419" customWidth="1"/>
    <col min="4105" max="4105" width="12.28515625" style="419" customWidth="1"/>
    <col min="4106" max="4352" width="9.140625" style="419"/>
    <col min="4353" max="4353" width="4.5703125" style="419" customWidth="1"/>
    <col min="4354" max="4354" width="20.42578125" style="419" customWidth="1"/>
    <col min="4355" max="4355" width="23" style="419" customWidth="1"/>
    <col min="4356" max="4356" width="15" style="419" customWidth="1"/>
    <col min="4357" max="4357" width="14.5703125" style="419" customWidth="1"/>
    <col min="4358" max="4358" width="14.42578125" style="419" customWidth="1"/>
    <col min="4359" max="4359" width="14.140625" style="419" customWidth="1"/>
    <col min="4360" max="4360" width="14.5703125" style="419" customWidth="1"/>
    <col min="4361" max="4361" width="12.28515625" style="419" customWidth="1"/>
    <col min="4362" max="4608" width="9.140625" style="419"/>
    <col min="4609" max="4609" width="4.5703125" style="419" customWidth="1"/>
    <col min="4610" max="4610" width="20.42578125" style="419" customWidth="1"/>
    <col min="4611" max="4611" width="23" style="419" customWidth="1"/>
    <col min="4612" max="4612" width="15" style="419" customWidth="1"/>
    <col min="4613" max="4613" width="14.5703125" style="419" customWidth="1"/>
    <col min="4614" max="4614" width="14.42578125" style="419" customWidth="1"/>
    <col min="4615" max="4615" width="14.140625" style="419" customWidth="1"/>
    <col min="4616" max="4616" width="14.5703125" style="419" customWidth="1"/>
    <col min="4617" max="4617" width="12.28515625" style="419" customWidth="1"/>
    <col min="4618" max="4864" width="9.140625" style="419"/>
    <col min="4865" max="4865" width="4.5703125" style="419" customWidth="1"/>
    <col min="4866" max="4866" width="20.42578125" style="419" customWidth="1"/>
    <col min="4867" max="4867" width="23" style="419" customWidth="1"/>
    <col min="4868" max="4868" width="15" style="419" customWidth="1"/>
    <col min="4869" max="4869" width="14.5703125" style="419" customWidth="1"/>
    <col min="4870" max="4870" width="14.42578125" style="419" customWidth="1"/>
    <col min="4871" max="4871" width="14.140625" style="419" customWidth="1"/>
    <col min="4872" max="4872" width="14.5703125" style="419" customWidth="1"/>
    <col min="4873" max="4873" width="12.28515625" style="419" customWidth="1"/>
    <col min="4874" max="5120" width="9.140625" style="419"/>
    <col min="5121" max="5121" width="4.5703125" style="419" customWidth="1"/>
    <col min="5122" max="5122" width="20.42578125" style="419" customWidth="1"/>
    <col min="5123" max="5123" width="23" style="419" customWidth="1"/>
    <col min="5124" max="5124" width="15" style="419" customWidth="1"/>
    <col min="5125" max="5125" width="14.5703125" style="419" customWidth="1"/>
    <col min="5126" max="5126" width="14.42578125" style="419" customWidth="1"/>
    <col min="5127" max="5127" width="14.140625" style="419" customWidth="1"/>
    <col min="5128" max="5128" width="14.5703125" style="419" customWidth="1"/>
    <col min="5129" max="5129" width="12.28515625" style="419" customWidth="1"/>
    <col min="5130" max="5376" width="9.140625" style="419"/>
    <col min="5377" max="5377" width="4.5703125" style="419" customWidth="1"/>
    <col min="5378" max="5378" width="20.42578125" style="419" customWidth="1"/>
    <col min="5379" max="5379" width="23" style="419" customWidth="1"/>
    <col min="5380" max="5380" width="15" style="419" customWidth="1"/>
    <col min="5381" max="5381" width="14.5703125" style="419" customWidth="1"/>
    <col min="5382" max="5382" width="14.42578125" style="419" customWidth="1"/>
    <col min="5383" max="5383" width="14.140625" style="419" customWidth="1"/>
    <col min="5384" max="5384" width="14.5703125" style="419" customWidth="1"/>
    <col min="5385" max="5385" width="12.28515625" style="419" customWidth="1"/>
    <col min="5386" max="5632" width="9.140625" style="419"/>
    <col min="5633" max="5633" width="4.5703125" style="419" customWidth="1"/>
    <col min="5634" max="5634" width="20.42578125" style="419" customWidth="1"/>
    <col min="5635" max="5635" width="23" style="419" customWidth="1"/>
    <col min="5636" max="5636" width="15" style="419" customWidth="1"/>
    <col min="5637" max="5637" width="14.5703125" style="419" customWidth="1"/>
    <col min="5638" max="5638" width="14.42578125" style="419" customWidth="1"/>
    <col min="5639" max="5639" width="14.140625" style="419" customWidth="1"/>
    <col min="5640" max="5640" width="14.5703125" style="419" customWidth="1"/>
    <col min="5641" max="5641" width="12.28515625" style="419" customWidth="1"/>
    <col min="5642" max="5888" width="9.140625" style="419"/>
    <col min="5889" max="5889" width="4.5703125" style="419" customWidth="1"/>
    <col min="5890" max="5890" width="20.42578125" style="419" customWidth="1"/>
    <col min="5891" max="5891" width="23" style="419" customWidth="1"/>
    <col min="5892" max="5892" width="15" style="419" customWidth="1"/>
    <col min="5893" max="5893" width="14.5703125" style="419" customWidth="1"/>
    <col min="5894" max="5894" width="14.42578125" style="419" customWidth="1"/>
    <col min="5895" max="5895" width="14.140625" style="419" customWidth="1"/>
    <col min="5896" max="5896" width="14.5703125" style="419" customWidth="1"/>
    <col min="5897" max="5897" width="12.28515625" style="419" customWidth="1"/>
    <col min="5898" max="6144" width="9.140625" style="419"/>
    <col min="6145" max="6145" width="4.5703125" style="419" customWidth="1"/>
    <col min="6146" max="6146" width="20.42578125" style="419" customWidth="1"/>
    <col min="6147" max="6147" width="23" style="419" customWidth="1"/>
    <col min="6148" max="6148" width="15" style="419" customWidth="1"/>
    <col min="6149" max="6149" width="14.5703125" style="419" customWidth="1"/>
    <col min="6150" max="6150" width="14.42578125" style="419" customWidth="1"/>
    <col min="6151" max="6151" width="14.140625" style="419" customWidth="1"/>
    <col min="6152" max="6152" width="14.5703125" style="419" customWidth="1"/>
    <col min="6153" max="6153" width="12.28515625" style="419" customWidth="1"/>
    <col min="6154" max="6400" width="9.140625" style="419"/>
    <col min="6401" max="6401" width="4.5703125" style="419" customWidth="1"/>
    <col min="6402" max="6402" width="20.42578125" style="419" customWidth="1"/>
    <col min="6403" max="6403" width="23" style="419" customWidth="1"/>
    <col min="6404" max="6404" width="15" style="419" customWidth="1"/>
    <col min="6405" max="6405" width="14.5703125" style="419" customWidth="1"/>
    <col min="6406" max="6406" width="14.42578125" style="419" customWidth="1"/>
    <col min="6407" max="6407" width="14.140625" style="419" customWidth="1"/>
    <col min="6408" max="6408" width="14.5703125" style="419" customWidth="1"/>
    <col min="6409" max="6409" width="12.28515625" style="419" customWidth="1"/>
    <col min="6410" max="6656" width="9.140625" style="419"/>
    <col min="6657" max="6657" width="4.5703125" style="419" customWidth="1"/>
    <col min="6658" max="6658" width="20.42578125" style="419" customWidth="1"/>
    <col min="6659" max="6659" width="23" style="419" customWidth="1"/>
    <col min="6660" max="6660" width="15" style="419" customWidth="1"/>
    <col min="6661" max="6661" width="14.5703125" style="419" customWidth="1"/>
    <col min="6662" max="6662" width="14.42578125" style="419" customWidth="1"/>
    <col min="6663" max="6663" width="14.140625" style="419" customWidth="1"/>
    <col min="6664" max="6664" width="14.5703125" style="419" customWidth="1"/>
    <col min="6665" max="6665" width="12.28515625" style="419" customWidth="1"/>
    <col min="6666" max="6912" width="9.140625" style="419"/>
    <col min="6913" max="6913" width="4.5703125" style="419" customWidth="1"/>
    <col min="6914" max="6914" width="20.42578125" style="419" customWidth="1"/>
    <col min="6915" max="6915" width="23" style="419" customWidth="1"/>
    <col min="6916" max="6916" width="15" style="419" customWidth="1"/>
    <col min="6917" max="6917" width="14.5703125" style="419" customWidth="1"/>
    <col min="6918" max="6918" width="14.42578125" style="419" customWidth="1"/>
    <col min="6919" max="6919" width="14.140625" style="419" customWidth="1"/>
    <col min="6920" max="6920" width="14.5703125" style="419" customWidth="1"/>
    <col min="6921" max="6921" width="12.28515625" style="419" customWidth="1"/>
    <col min="6922" max="7168" width="9.140625" style="419"/>
    <col min="7169" max="7169" width="4.5703125" style="419" customWidth="1"/>
    <col min="7170" max="7170" width="20.42578125" style="419" customWidth="1"/>
    <col min="7171" max="7171" width="23" style="419" customWidth="1"/>
    <col min="7172" max="7172" width="15" style="419" customWidth="1"/>
    <col min="7173" max="7173" width="14.5703125" style="419" customWidth="1"/>
    <col min="7174" max="7174" width="14.42578125" style="419" customWidth="1"/>
    <col min="7175" max="7175" width="14.140625" style="419" customWidth="1"/>
    <col min="7176" max="7176" width="14.5703125" style="419" customWidth="1"/>
    <col min="7177" max="7177" width="12.28515625" style="419" customWidth="1"/>
    <col min="7178" max="7424" width="9.140625" style="419"/>
    <col min="7425" max="7425" width="4.5703125" style="419" customWidth="1"/>
    <col min="7426" max="7426" width="20.42578125" style="419" customWidth="1"/>
    <col min="7427" max="7427" width="23" style="419" customWidth="1"/>
    <col min="7428" max="7428" width="15" style="419" customWidth="1"/>
    <col min="7429" max="7429" width="14.5703125" style="419" customWidth="1"/>
    <col min="7430" max="7430" width="14.42578125" style="419" customWidth="1"/>
    <col min="7431" max="7431" width="14.140625" style="419" customWidth="1"/>
    <col min="7432" max="7432" width="14.5703125" style="419" customWidth="1"/>
    <col min="7433" max="7433" width="12.28515625" style="419" customWidth="1"/>
    <col min="7434" max="7680" width="9.140625" style="419"/>
    <col min="7681" max="7681" width="4.5703125" style="419" customWidth="1"/>
    <col min="7682" max="7682" width="20.42578125" style="419" customWidth="1"/>
    <col min="7683" max="7683" width="23" style="419" customWidth="1"/>
    <col min="7684" max="7684" width="15" style="419" customWidth="1"/>
    <col min="7685" max="7685" width="14.5703125" style="419" customWidth="1"/>
    <col min="7686" max="7686" width="14.42578125" style="419" customWidth="1"/>
    <col min="7687" max="7687" width="14.140625" style="419" customWidth="1"/>
    <col min="7688" max="7688" width="14.5703125" style="419" customWidth="1"/>
    <col min="7689" max="7689" width="12.28515625" style="419" customWidth="1"/>
    <col min="7690" max="7936" width="9.140625" style="419"/>
    <col min="7937" max="7937" width="4.5703125" style="419" customWidth="1"/>
    <col min="7938" max="7938" width="20.42578125" style="419" customWidth="1"/>
    <col min="7939" max="7939" width="23" style="419" customWidth="1"/>
    <col min="7940" max="7940" width="15" style="419" customWidth="1"/>
    <col min="7941" max="7941" width="14.5703125" style="419" customWidth="1"/>
    <col min="7942" max="7942" width="14.42578125" style="419" customWidth="1"/>
    <col min="7943" max="7943" width="14.140625" style="419" customWidth="1"/>
    <col min="7944" max="7944" width="14.5703125" style="419" customWidth="1"/>
    <col min="7945" max="7945" width="12.28515625" style="419" customWidth="1"/>
    <col min="7946" max="8192" width="9.140625" style="419"/>
    <col min="8193" max="8193" width="4.5703125" style="419" customWidth="1"/>
    <col min="8194" max="8194" width="20.42578125" style="419" customWidth="1"/>
    <col min="8195" max="8195" width="23" style="419" customWidth="1"/>
    <col min="8196" max="8196" width="15" style="419" customWidth="1"/>
    <col min="8197" max="8197" width="14.5703125" style="419" customWidth="1"/>
    <col min="8198" max="8198" width="14.42578125" style="419" customWidth="1"/>
    <col min="8199" max="8199" width="14.140625" style="419" customWidth="1"/>
    <col min="8200" max="8200" width="14.5703125" style="419" customWidth="1"/>
    <col min="8201" max="8201" width="12.28515625" style="419" customWidth="1"/>
    <col min="8202" max="8448" width="9.140625" style="419"/>
    <col min="8449" max="8449" width="4.5703125" style="419" customWidth="1"/>
    <col min="8450" max="8450" width="20.42578125" style="419" customWidth="1"/>
    <col min="8451" max="8451" width="23" style="419" customWidth="1"/>
    <col min="8452" max="8452" width="15" style="419" customWidth="1"/>
    <col min="8453" max="8453" width="14.5703125" style="419" customWidth="1"/>
    <col min="8454" max="8454" width="14.42578125" style="419" customWidth="1"/>
    <col min="8455" max="8455" width="14.140625" style="419" customWidth="1"/>
    <col min="8456" max="8456" width="14.5703125" style="419" customWidth="1"/>
    <col min="8457" max="8457" width="12.28515625" style="419" customWidth="1"/>
    <col min="8458" max="8704" width="9.140625" style="419"/>
    <col min="8705" max="8705" width="4.5703125" style="419" customWidth="1"/>
    <col min="8706" max="8706" width="20.42578125" style="419" customWidth="1"/>
    <col min="8707" max="8707" width="23" style="419" customWidth="1"/>
    <col min="8708" max="8708" width="15" style="419" customWidth="1"/>
    <col min="8709" max="8709" width="14.5703125" style="419" customWidth="1"/>
    <col min="8710" max="8710" width="14.42578125" style="419" customWidth="1"/>
    <col min="8711" max="8711" width="14.140625" style="419" customWidth="1"/>
    <col min="8712" max="8712" width="14.5703125" style="419" customWidth="1"/>
    <col min="8713" max="8713" width="12.28515625" style="419" customWidth="1"/>
    <col min="8714" max="8960" width="9.140625" style="419"/>
    <col min="8961" max="8961" width="4.5703125" style="419" customWidth="1"/>
    <col min="8962" max="8962" width="20.42578125" style="419" customWidth="1"/>
    <col min="8963" max="8963" width="23" style="419" customWidth="1"/>
    <col min="8964" max="8964" width="15" style="419" customWidth="1"/>
    <col min="8965" max="8965" width="14.5703125" style="419" customWidth="1"/>
    <col min="8966" max="8966" width="14.42578125" style="419" customWidth="1"/>
    <col min="8967" max="8967" width="14.140625" style="419" customWidth="1"/>
    <col min="8968" max="8968" width="14.5703125" style="419" customWidth="1"/>
    <col min="8969" max="8969" width="12.28515625" style="419" customWidth="1"/>
    <col min="8970" max="9216" width="9.140625" style="419"/>
    <col min="9217" max="9217" width="4.5703125" style="419" customWidth="1"/>
    <col min="9218" max="9218" width="20.42578125" style="419" customWidth="1"/>
    <col min="9219" max="9219" width="23" style="419" customWidth="1"/>
    <col min="9220" max="9220" width="15" style="419" customWidth="1"/>
    <col min="9221" max="9221" width="14.5703125" style="419" customWidth="1"/>
    <col min="9222" max="9222" width="14.42578125" style="419" customWidth="1"/>
    <col min="9223" max="9223" width="14.140625" style="419" customWidth="1"/>
    <col min="9224" max="9224" width="14.5703125" style="419" customWidth="1"/>
    <col min="9225" max="9225" width="12.28515625" style="419" customWidth="1"/>
    <col min="9226" max="9472" width="9.140625" style="419"/>
    <col min="9473" max="9473" width="4.5703125" style="419" customWidth="1"/>
    <col min="9474" max="9474" width="20.42578125" style="419" customWidth="1"/>
    <col min="9475" max="9475" width="23" style="419" customWidth="1"/>
    <col min="9476" max="9476" width="15" style="419" customWidth="1"/>
    <col min="9477" max="9477" width="14.5703125" style="419" customWidth="1"/>
    <col min="9478" max="9478" width="14.42578125" style="419" customWidth="1"/>
    <col min="9479" max="9479" width="14.140625" style="419" customWidth="1"/>
    <col min="9480" max="9480" width="14.5703125" style="419" customWidth="1"/>
    <col min="9481" max="9481" width="12.28515625" style="419" customWidth="1"/>
    <col min="9482" max="9728" width="9.140625" style="419"/>
    <col min="9729" max="9729" width="4.5703125" style="419" customWidth="1"/>
    <col min="9730" max="9730" width="20.42578125" style="419" customWidth="1"/>
    <col min="9731" max="9731" width="23" style="419" customWidth="1"/>
    <col min="9732" max="9732" width="15" style="419" customWidth="1"/>
    <col min="9733" max="9733" width="14.5703125" style="419" customWidth="1"/>
    <col min="9734" max="9734" width="14.42578125" style="419" customWidth="1"/>
    <col min="9735" max="9735" width="14.140625" style="419" customWidth="1"/>
    <col min="9736" max="9736" width="14.5703125" style="419" customWidth="1"/>
    <col min="9737" max="9737" width="12.28515625" style="419" customWidth="1"/>
    <col min="9738" max="9984" width="9.140625" style="419"/>
    <col min="9985" max="9985" width="4.5703125" style="419" customWidth="1"/>
    <col min="9986" max="9986" width="20.42578125" style="419" customWidth="1"/>
    <col min="9987" max="9987" width="23" style="419" customWidth="1"/>
    <col min="9988" max="9988" width="15" style="419" customWidth="1"/>
    <col min="9989" max="9989" width="14.5703125" style="419" customWidth="1"/>
    <col min="9990" max="9990" width="14.42578125" style="419" customWidth="1"/>
    <col min="9991" max="9991" width="14.140625" style="419" customWidth="1"/>
    <col min="9992" max="9992" width="14.5703125" style="419" customWidth="1"/>
    <col min="9993" max="9993" width="12.28515625" style="419" customWidth="1"/>
    <col min="9994" max="10240" width="9.140625" style="419"/>
    <col min="10241" max="10241" width="4.5703125" style="419" customWidth="1"/>
    <col min="10242" max="10242" width="20.42578125" style="419" customWidth="1"/>
    <col min="10243" max="10243" width="23" style="419" customWidth="1"/>
    <col min="10244" max="10244" width="15" style="419" customWidth="1"/>
    <col min="10245" max="10245" width="14.5703125" style="419" customWidth="1"/>
    <col min="10246" max="10246" width="14.42578125" style="419" customWidth="1"/>
    <col min="10247" max="10247" width="14.140625" style="419" customWidth="1"/>
    <col min="10248" max="10248" width="14.5703125" style="419" customWidth="1"/>
    <col min="10249" max="10249" width="12.28515625" style="419" customWidth="1"/>
    <col min="10250" max="10496" width="9.140625" style="419"/>
    <col min="10497" max="10497" width="4.5703125" style="419" customWidth="1"/>
    <col min="10498" max="10498" width="20.42578125" style="419" customWidth="1"/>
    <col min="10499" max="10499" width="23" style="419" customWidth="1"/>
    <col min="10500" max="10500" width="15" style="419" customWidth="1"/>
    <col min="10501" max="10501" width="14.5703125" style="419" customWidth="1"/>
    <col min="10502" max="10502" width="14.42578125" style="419" customWidth="1"/>
    <col min="10503" max="10503" width="14.140625" style="419" customWidth="1"/>
    <col min="10504" max="10504" width="14.5703125" style="419" customWidth="1"/>
    <col min="10505" max="10505" width="12.28515625" style="419" customWidth="1"/>
    <col min="10506" max="10752" width="9.140625" style="419"/>
    <col min="10753" max="10753" width="4.5703125" style="419" customWidth="1"/>
    <col min="10754" max="10754" width="20.42578125" style="419" customWidth="1"/>
    <col min="10755" max="10755" width="23" style="419" customWidth="1"/>
    <col min="10756" max="10756" width="15" style="419" customWidth="1"/>
    <col min="10757" max="10757" width="14.5703125" style="419" customWidth="1"/>
    <col min="10758" max="10758" width="14.42578125" style="419" customWidth="1"/>
    <col min="10759" max="10759" width="14.140625" style="419" customWidth="1"/>
    <col min="10760" max="10760" width="14.5703125" style="419" customWidth="1"/>
    <col min="10761" max="10761" width="12.28515625" style="419" customWidth="1"/>
    <col min="10762" max="11008" width="9.140625" style="419"/>
    <col min="11009" max="11009" width="4.5703125" style="419" customWidth="1"/>
    <col min="11010" max="11010" width="20.42578125" style="419" customWidth="1"/>
    <col min="11011" max="11011" width="23" style="419" customWidth="1"/>
    <col min="11012" max="11012" width="15" style="419" customWidth="1"/>
    <col min="11013" max="11013" width="14.5703125" style="419" customWidth="1"/>
    <col min="11014" max="11014" width="14.42578125" style="419" customWidth="1"/>
    <col min="11015" max="11015" width="14.140625" style="419" customWidth="1"/>
    <col min="11016" max="11016" width="14.5703125" style="419" customWidth="1"/>
    <col min="11017" max="11017" width="12.28515625" style="419" customWidth="1"/>
    <col min="11018" max="11264" width="9.140625" style="419"/>
    <col min="11265" max="11265" width="4.5703125" style="419" customWidth="1"/>
    <col min="11266" max="11266" width="20.42578125" style="419" customWidth="1"/>
    <col min="11267" max="11267" width="23" style="419" customWidth="1"/>
    <col min="11268" max="11268" width="15" style="419" customWidth="1"/>
    <col min="11269" max="11269" width="14.5703125" style="419" customWidth="1"/>
    <col min="11270" max="11270" width="14.42578125" style="419" customWidth="1"/>
    <col min="11271" max="11271" width="14.140625" style="419" customWidth="1"/>
    <col min="11272" max="11272" width="14.5703125" style="419" customWidth="1"/>
    <col min="11273" max="11273" width="12.28515625" style="419" customWidth="1"/>
    <col min="11274" max="11520" width="9.140625" style="419"/>
    <col min="11521" max="11521" width="4.5703125" style="419" customWidth="1"/>
    <col min="11522" max="11522" width="20.42578125" style="419" customWidth="1"/>
    <col min="11523" max="11523" width="23" style="419" customWidth="1"/>
    <col min="11524" max="11524" width="15" style="419" customWidth="1"/>
    <col min="11525" max="11525" width="14.5703125" style="419" customWidth="1"/>
    <col min="11526" max="11526" width="14.42578125" style="419" customWidth="1"/>
    <col min="11527" max="11527" width="14.140625" style="419" customWidth="1"/>
    <col min="11528" max="11528" width="14.5703125" style="419" customWidth="1"/>
    <col min="11529" max="11529" width="12.28515625" style="419" customWidth="1"/>
    <col min="11530" max="11776" width="9.140625" style="419"/>
    <col min="11777" max="11777" width="4.5703125" style="419" customWidth="1"/>
    <col min="11778" max="11778" width="20.42578125" style="419" customWidth="1"/>
    <col min="11779" max="11779" width="23" style="419" customWidth="1"/>
    <col min="11780" max="11780" width="15" style="419" customWidth="1"/>
    <col min="11781" max="11781" width="14.5703125" style="419" customWidth="1"/>
    <col min="11782" max="11782" width="14.42578125" style="419" customWidth="1"/>
    <col min="11783" max="11783" width="14.140625" style="419" customWidth="1"/>
    <col min="11784" max="11784" width="14.5703125" style="419" customWidth="1"/>
    <col min="11785" max="11785" width="12.28515625" style="419" customWidth="1"/>
    <col min="11786" max="12032" width="9.140625" style="419"/>
    <col min="12033" max="12033" width="4.5703125" style="419" customWidth="1"/>
    <col min="12034" max="12034" width="20.42578125" style="419" customWidth="1"/>
    <col min="12035" max="12035" width="23" style="419" customWidth="1"/>
    <col min="12036" max="12036" width="15" style="419" customWidth="1"/>
    <col min="12037" max="12037" width="14.5703125" style="419" customWidth="1"/>
    <col min="12038" max="12038" width="14.42578125" style="419" customWidth="1"/>
    <col min="12039" max="12039" width="14.140625" style="419" customWidth="1"/>
    <col min="12040" max="12040" width="14.5703125" style="419" customWidth="1"/>
    <col min="12041" max="12041" width="12.28515625" style="419" customWidth="1"/>
    <col min="12042" max="12288" width="9.140625" style="419"/>
    <col min="12289" max="12289" width="4.5703125" style="419" customWidth="1"/>
    <col min="12290" max="12290" width="20.42578125" style="419" customWidth="1"/>
    <col min="12291" max="12291" width="23" style="419" customWidth="1"/>
    <col min="12292" max="12292" width="15" style="419" customWidth="1"/>
    <col min="12293" max="12293" width="14.5703125" style="419" customWidth="1"/>
    <col min="12294" max="12294" width="14.42578125" style="419" customWidth="1"/>
    <col min="12295" max="12295" width="14.140625" style="419" customWidth="1"/>
    <col min="12296" max="12296" width="14.5703125" style="419" customWidth="1"/>
    <col min="12297" max="12297" width="12.28515625" style="419" customWidth="1"/>
    <col min="12298" max="12544" width="9.140625" style="419"/>
    <col min="12545" max="12545" width="4.5703125" style="419" customWidth="1"/>
    <col min="12546" max="12546" width="20.42578125" style="419" customWidth="1"/>
    <col min="12547" max="12547" width="23" style="419" customWidth="1"/>
    <col min="12548" max="12548" width="15" style="419" customWidth="1"/>
    <col min="12549" max="12549" width="14.5703125" style="419" customWidth="1"/>
    <col min="12550" max="12550" width="14.42578125" style="419" customWidth="1"/>
    <col min="12551" max="12551" width="14.140625" style="419" customWidth="1"/>
    <col min="12552" max="12552" width="14.5703125" style="419" customWidth="1"/>
    <col min="12553" max="12553" width="12.28515625" style="419" customWidth="1"/>
    <col min="12554" max="12800" width="9.140625" style="419"/>
    <col min="12801" max="12801" width="4.5703125" style="419" customWidth="1"/>
    <col min="12802" max="12802" width="20.42578125" style="419" customWidth="1"/>
    <col min="12803" max="12803" width="23" style="419" customWidth="1"/>
    <col min="12804" max="12804" width="15" style="419" customWidth="1"/>
    <col min="12805" max="12805" width="14.5703125" style="419" customWidth="1"/>
    <col min="12806" max="12806" width="14.42578125" style="419" customWidth="1"/>
    <col min="12807" max="12807" width="14.140625" style="419" customWidth="1"/>
    <col min="12808" max="12808" width="14.5703125" style="419" customWidth="1"/>
    <col min="12809" max="12809" width="12.28515625" style="419" customWidth="1"/>
    <col min="12810" max="13056" width="9.140625" style="419"/>
    <col min="13057" max="13057" width="4.5703125" style="419" customWidth="1"/>
    <col min="13058" max="13058" width="20.42578125" style="419" customWidth="1"/>
    <col min="13059" max="13059" width="23" style="419" customWidth="1"/>
    <col min="13060" max="13060" width="15" style="419" customWidth="1"/>
    <col min="13061" max="13061" width="14.5703125" style="419" customWidth="1"/>
    <col min="13062" max="13062" width="14.42578125" style="419" customWidth="1"/>
    <col min="13063" max="13063" width="14.140625" style="419" customWidth="1"/>
    <col min="13064" max="13064" width="14.5703125" style="419" customWidth="1"/>
    <col min="13065" max="13065" width="12.28515625" style="419" customWidth="1"/>
    <col min="13066" max="13312" width="9.140625" style="419"/>
    <col min="13313" max="13313" width="4.5703125" style="419" customWidth="1"/>
    <col min="13314" max="13314" width="20.42578125" style="419" customWidth="1"/>
    <col min="13315" max="13315" width="23" style="419" customWidth="1"/>
    <col min="13316" max="13316" width="15" style="419" customWidth="1"/>
    <col min="13317" max="13317" width="14.5703125" style="419" customWidth="1"/>
    <col min="13318" max="13318" width="14.42578125" style="419" customWidth="1"/>
    <col min="13319" max="13319" width="14.140625" style="419" customWidth="1"/>
    <col min="13320" max="13320" width="14.5703125" style="419" customWidth="1"/>
    <col min="13321" max="13321" width="12.28515625" style="419" customWidth="1"/>
    <col min="13322" max="13568" width="9.140625" style="419"/>
    <col min="13569" max="13569" width="4.5703125" style="419" customWidth="1"/>
    <col min="13570" max="13570" width="20.42578125" style="419" customWidth="1"/>
    <col min="13571" max="13571" width="23" style="419" customWidth="1"/>
    <col min="13572" max="13572" width="15" style="419" customWidth="1"/>
    <col min="13573" max="13573" width="14.5703125" style="419" customWidth="1"/>
    <col min="13574" max="13574" width="14.42578125" style="419" customWidth="1"/>
    <col min="13575" max="13575" width="14.140625" style="419" customWidth="1"/>
    <col min="13576" max="13576" width="14.5703125" style="419" customWidth="1"/>
    <col min="13577" max="13577" width="12.28515625" style="419" customWidth="1"/>
    <col min="13578" max="13824" width="9.140625" style="419"/>
    <col min="13825" max="13825" width="4.5703125" style="419" customWidth="1"/>
    <col min="13826" max="13826" width="20.42578125" style="419" customWidth="1"/>
    <col min="13827" max="13827" width="23" style="419" customWidth="1"/>
    <col min="13828" max="13828" width="15" style="419" customWidth="1"/>
    <col min="13829" max="13829" width="14.5703125" style="419" customWidth="1"/>
    <col min="13830" max="13830" width="14.42578125" style="419" customWidth="1"/>
    <col min="13831" max="13831" width="14.140625" style="419" customWidth="1"/>
    <col min="13832" max="13832" width="14.5703125" style="419" customWidth="1"/>
    <col min="13833" max="13833" width="12.28515625" style="419" customWidth="1"/>
    <col min="13834" max="14080" width="9.140625" style="419"/>
    <col min="14081" max="14081" width="4.5703125" style="419" customWidth="1"/>
    <col min="14082" max="14082" width="20.42578125" style="419" customWidth="1"/>
    <col min="14083" max="14083" width="23" style="419" customWidth="1"/>
    <col min="14084" max="14084" width="15" style="419" customWidth="1"/>
    <col min="14085" max="14085" width="14.5703125" style="419" customWidth="1"/>
    <col min="14086" max="14086" width="14.42578125" style="419" customWidth="1"/>
    <col min="14087" max="14087" width="14.140625" style="419" customWidth="1"/>
    <col min="14088" max="14088" width="14.5703125" style="419" customWidth="1"/>
    <col min="14089" max="14089" width="12.28515625" style="419" customWidth="1"/>
    <col min="14090" max="14336" width="9.140625" style="419"/>
    <col min="14337" max="14337" width="4.5703125" style="419" customWidth="1"/>
    <col min="14338" max="14338" width="20.42578125" style="419" customWidth="1"/>
    <col min="14339" max="14339" width="23" style="419" customWidth="1"/>
    <col min="14340" max="14340" width="15" style="419" customWidth="1"/>
    <col min="14341" max="14341" width="14.5703125" style="419" customWidth="1"/>
    <col min="14342" max="14342" width="14.42578125" style="419" customWidth="1"/>
    <col min="14343" max="14343" width="14.140625" style="419" customWidth="1"/>
    <col min="14344" max="14344" width="14.5703125" style="419" customWidth="1"/>
    <col min="14345" max="14345" width="12.28515625" style="419" customWidth="1"/>
    <col min="14346" max="14592" width="9.140625" style="419"/>
    <col min="14593" max="14593" width="4.5703125" style="419" customWidth="1"/>
    <col min="14594" max="14594" width="20.42578125" style="419" customWidth="1"/>
    <col min="14595" max="14595" width="23" style="419" customWidth="1"/>
    <col min="14596" max="14596" width="15" style="419" customWidth="1"/>
    <col min="14597" max="14597" width="14.5703125" style="419" customWidth="1"/>
    <col min="14598" max="14598" width="14.42578125" style="419" customWidth="1"/>
    <col min="14599" max="14599" width="14.140625" style="419" customWidth="1"/>
    <col min="14600" max="14600" width="14.5703125" style="419" customWidth="1"/>
    <col min="14601" max="14601" width="12.28515625" style="419" customWidth="1"/>
    <col min="14602" max="14848" width="9.140625" style="419"/>
    <col min="14849" max="14849" width="4.5703125" style="419" customWidth="1"/>
    <col min="14850" max="14850" width="20.42578125" style="419" customWidth="1"/>
    <col min="14851" max="14851" width="23" style="419" customWidth="1"/>
    <col min="14852" max="14852" width="15" style="419" customWidth="1"/>
    <col min="14853" max="14853" width="14.5703125" style="419" customWidth="1"/>
    <col min="14854" max="14854" width="14.42578125" style="419" customWidth="1"/>
    <col min="14855" max="14855" width="14.140625" style="419" customWidth="1"/>
    <col min="14856" max="14856" width="14.5703125" style="419" customWidth="1"/>
    <col min="14857" max="14857" width="12.28515625" style="419" customWidth="1"/>
    <col min="14858" max="15104" width="9.140625" style="419"/>
    <col min="15105" max="15105" width="4.5703125" style="419" customWidth="1"/>
    <col min="15106" max="15106" width="20.42578125" style="419" customWidth="1"/>
    <col min="15107" max="15107" width="23" style="419" customWidth="1"/>
    <col min="15108" max="15108" width="15" style="419" customWidth="1"/>
    <col min="15109" max="15109" width="14.5703125" style="419" customWidth="1"/>
    <col min="15110" max="15110" width="14.42578125" style="419" customWidth="1"/>
    <col min="15111" max="15111" width="14.140625" style="419" customWidth="1"/>
    <col min="15112" max="15112" width="14.5703125" style="419" customWidth="1"/>
    <col min="15113" max="15113" width="12.28515625" style="419" customWidth="1"/>
    <col min="15114" max="15360" width="9.140625" style="419"/>
    <col min="15361" max="15361" width="4.5703125" style="419" customWidth="1"/>
    <col min="15362" max="15362" width="20.42578125" style="419" customWidth="1"/>
    <col min="15363" max="15363" width="23" style="419" customWidth="1"/>
    <col min="15364" max="15364" width="15" style="419" customWidth="1"/>
    <col min="15365" max="15365" width="14.5703125" style="419" customWidth="1"/>
    <col min="15366" max="15366" width="14.42578125" style="419" customWidth="1"/>
    <col min="15367" max="15367" width="14.140625" style="419" customWidth="1"/>
    <col min="15368" max="15368" width="14.5703125" style="419" customWidth="1"/>
    <col min="15369" max="15369" width="12.28515625" style="419" customWidth="1"/>
    <col min="15370" max="15616" width="9.140625" style="419"/>
    <col min="15617" max="15617" width="4.5703125" style="419" customWidth="1"/>
    <col min="15618" max="15618" width="20.42578125" style="419" customWidth="1"/>
    <col min="15619" max="15619" width="23" style="419" customWidth="1"/>
    <col min="15620" max="15620" width="15" style="419" customWidth="1"/>
    <col min="15621" max="15621" width="14.5703125" style="419" customWidth="1"/>
    <col min="15622" max="15622" width="14.42578125" style="419" customWidth="1"/>
    <col min="15623" max="15623" width="14.140625" style="419" customWidth="1"/>
    <col min="15624" max="15624" width="14.5703125" style="419" customWidth="1"/>
    <col min="15625" max="15625" width="12.28515625" style="419" customWidth="1"/>
    <col min="15626" max="15872" width="9.140625" style="419"/>
    <col min="15873" max="15873" width="4.5703125" style="419" customWidth="1"/>
    <col min="15874" max="15874" width="20.42578125" style="419" customWidth="1"/>
    <col min="15875" max="15875" width="23" style="419" customWidth="1"/>
    <col min="15876" max="15876" width="15" style="419" customWidth="1"/>
    <col min="15877" max="15877" width="14.5703125" style="419" customWidth="1"/>
    <col min="15878" max="15878" width="14.42578125" style="419" customWidth="1"/>
    <col min="15879" max="15879" width="14.140625" style="419" customWidth="1"/>
    <col min="15880" max="15880" width="14.5703125" style="419" customWidth="1"/>
    <col min="15881" max="15881" width="12.28515625" style="419" customWidth="1"/>
    <col min="15882" max="16128" width="9.140625" style="419"/>
    <col min="16129" max="16129" width="4.5703125" style="419" customWidth="1"/>
    <col min="16130" max="16130" width="20.42578125" style="419" customWidth="1"/>
    <col min="16131" max="16131" width="23" style="419" customWidth="1"/>
    <col min="16132" max="16132" width="15" style="419" customWidth="1"/>
    <col min="16133" max="16133" width="14.5703125" style="419" customWidth="1"/>
    <col min="16134" max="16134" width="14.42578125" style="419" customWidth="1"/>
    <col min="16135" max="16135" width="14.140625" style="419" customWidth="1"/>
    <col min="16136" max="16136" width="14.5703125" style="419" customWidth="1"/>
    <col min="16137" max="16137" width="12.28515625" style="419" customWidth="1"/>
    <col min="16138" max="16384" width="9.140625" style="419"/>
  </cols>
  <sheetData>
    <row r="1" spans="1:9" ht="16.5" customHeight="1">
      <c r="H1" s="693" t="s">
        <v>1448</v>
      </c>
      <c r="I1" s="694"/>
    </row>
    <row r="2" spans="1:9" ht="57.75" customHeight="1">
      <c r="H2" s="692" t="s">
        <v>1392</v>
      </c>
      <c r="I2" s="692"/>
    </row>
    <row r="3" spans="1:9">
      <c r="A3" s="695" t="s">
        <v>1430</v>
      </c>
      <c r="B3" s="695"/>
      <c r="C3" s="695"/>
      <c r="D3" s="695"/>
      <c r="E3" s="695"/>
      <c r="F3" s="695"/>
      <c r="G3" s="695"/>
      <c r="H3" s="695"/>
      <c r="I3" s="695"/>
    </row>
    <row r="4" spans="1:9" ht="31.5" customHeight="1">
      <c r="A4" s="696" t="s">
        <v>1431</v>
      </c>
      <c r="B4" s="696"/>
      <c r="C4" s="696"/>
      <c r="D4" s="696"/>
      <c r="E4" s="696"/>
      <c r="F4" s="696"/>
      <c r="G4" s="696"/>
      <c r="H4" s="696"/>
      <c r="I4" s="696"/>
    </row>
    <row r="5" spans="1:9">
      <c r="A5" s="696" t="s">
        <v>1432</v>
      </c>
      <c r="B5" s="696"/>
      <c r="C5" s="696"/>
      <c r="D5" s="696"/>
      <c r="E5" s="696"/>
      <c r="F5" s="696"/>
      <c r="G5" s="696"/>
      <c r="H5" s="696"/>
      <c r="I5" s="696"/>
    </row>
    <row r="6" spans="1:9">
      <c r="A6" s="697" t="s">
        <v>1433</v>
      </c>
      <c r="B6" s="697"/>
      <c r="C6" s="697"/>
      <c r="D6" s="697"/>
      <c r="E6" s="697"/>
      <c r="F6" s="697"/>
      <c r="G6" s="697"/>
      <c r="H6" s="697"/>
      <c r="I6" s="697"/>
    </row>
    <row r="7" spans="1:9">
      <c r="A7" s="697" t="s">
        <v>1434</v>
      </c>
      <c r="B7" s="697"/>
      <c r="C7" s="697"/>
      <c r="D7" s="697"/>
      <c r="E7" s="697"/>
      <c r="F7" s="697"/>
      <c r="G7" s="697"/>
      <c r="H7" s="697"/>
      <c r="I7" s="697"/>
    </row>
    <row r="9" spans="1:9" s="421" customFormat="1" ht="62.25">
      <c r="A9" s="420" t="s">
        <v>1435</v>
      </c>
      <c r="B9" s="420" t="s">
        <v>1436</v>
      </c>
      <c r="C9" s="420" t="s">
        <v>1437</v>
      </c>
      <c r="D9" s="420" t="s">
        <v>1438</v>
      </c>
      <c r="E9" s="420" t="s">
        <v>1439</v>
      </c>
      <c r="F9" s="420" t="s">
        <v>1440</v>
      </c>
      <c r="G9" s="420" t="s">
        <v>1441</v>
      </c>
      <c r="H9" s="420" t="s">
        <v>1442</v>
      </c>
      <c r="I9" s="420" t="s">
        <v>1443</v>
      </c>
    </row>
    <row r="10" spans="1:9" s="423" customFormat="1" ht="12.75">
      <c r="A10" s="422">
        <v>1</v>
      </c>
      <c r="B10" s="422">
        <v>2</v>
      </c>
      <c r="C10" s="422">
        <v>3</v>
      </c>
      <c r="D10" s="422">
        <v>4</v>
      </c>
      <c r="E10" s="422">
        <v>5</v>
      </c>
      <c r="F10" s="422">
        <v>6</v>
      </c>
      <c r="G10" s="422">
        <v>7</v>
      </c>
      <c r="H10" s="422">
        <v>8</v>
      </c>
      <c r="I10" s="422">
        <v>9</v>
      </c>
    </row>
    <row r="11" spans="1:9" s="423" customFormat="1" ht="12.75">
      <c r="A11" s="424"/>
      <c r="B11" s="424"/>
      <c r="C11" s="424"/>
      <c r="D11" s="424"/>
      <c r="E11" s="424"/>
      <c r="F11" s="424"/>
      <c r="G11" s="424"/>
      <c r="H11" s="424"/>
      <c r="I11" s="424"/>
    </row>
    <row r="12" spans="1:9" s="423" customFormat="1" ht="12.75">
      <c r="A12" s="424"/>
      <c r="B12" s="424"/>
      <c r="C12" s="424"/>
      <c r="D12" s="424"/>
      <c r="E12" s="424"/>
      <c r="F12" s="424"/>
      <c r="G12" s="424"/>
      <c r="H12" s="424"/>
      <c r="I12" s="424"/>
    </row>
    <row r="13" spans="1:9" s="423" customFormat="1" ht="12.75">
      <c r="A13" s="424"/>
      <c r="B13" s="424"/>
      <c r="C13" s="424"/>
      <c r="D13" s="424"/>
      <c r="E13" s="424"/>
      <c r="F13" s="424"/>
      <c r="G13" s="424"/>
      <c r="H13" s="424"/>
      <c r="I13" s="424"/>
    </row>
    <row r="14" spans="1:9" s="423" customFormat="1" ht="12.75">
      <c r="A14" s="424"/>
      <c r="B14" s="424"/>
      <c r="C14" s="424"/>
      <c r="D14" s="424"/>
      <c r="E14" s="424"/>
      <c r="F14" s="424"/>
      <c r="G14" s="424"/>
      <c r="H14" s="424"/>
      <c r="I14" s="424"/>
    </row>
    <row r="15" spans="1:9" s="423" customFormat="1" ht="12.75">
      <c r="A15" s="424"/>
      <c r="B15" s="424"/>
      <c r="C15" s="424"/>
      <c r="D15" s="424"/>
      <c r="E15" s="424"/>
      <c r="F15" s="424"/>
      <c r="G15" s="424"/>
      <c r="H15" s="424"/>
      <c r="I15" s="424"/>
    </row>
    <row r="16" spans="1:9" s="423" customFormat="1" ht="12.75">
      <c r="A16" s="424"/>
      <c r="B16" s="424"/>
      <c r="C16" s="424"/>
      <c r="D16" s="424"/>
      <c r="E16" s="424"/>
      <c r="F16" s="424"/>
      <c r="G16" s="424"/>
      <c r="H16" s="424"/>
      <c r="I16" s="424"/>
    </row>
    <row r="17" spans="1:9" s="423" customFormat="1" ht="12.75">
      <c r="A17" s="424"/>
      <c r="B17" s="424"/>
      <c r="C17" s="424"/>
      <c r="D17" s="424"/>
      <c r="E17" s="424"/>
      <c r="F17" s="424"/>
      <c r="G17" s="424"/>
      <c r="H17" s="424"/>
      <c r="I17" s="424"/>
    </row>
    <row r="18" spans="1:9" s="423" customFormat="1" ht="12.75">
      <c r="A18" s="424"/>
      <c r="B18" s="424"/>
      <c r="C18" s="424"/>
      <c r="D18" s="424"/>
      <c r="E18" s="424"/>
      <c r="F18" s="424"/>
      <c r="G18" s="424"/>
      <c r="H18" s="424"/>
      <c r="I18" s="424"/>
    </row>
    <row r="19" spans="1:9" s="423" customFormat="1" ht="12.75">
      <c r="A19" s="691" t="s">
        <v>1444</v>
      </c>
      <c r="B19" s="691"/>
      <c r="C19" s="424"/>
      <c r="D19" s="424"/>
      <c r="E19" s="424"/>
      <c r="F19" s="424"/>
      <c r="G19" s="424"/>
      <c r="H19" s="424"/>
      <c r="I19" s="424"/>
    </row>
    <row r="20" spans="1:9" s="423" customFormat="1" ht="12.75"/>
    <row r="21" spans="1:9" s="423" customFormat="1" ht="12.75"/>
    <row r="22" spans="1:9" s="423" customFormat="1" ht="12.75">
      <c r="A22" s="423" t="s">
        <v>1445</v>
      </c>
    </row>
    <row r="23" spans="1:9" s="423" customFormat="1" ht="12.75"/>
    <row r="24" spans="1:9" s="423" customFormat="1" ht="12.75">
      <c r="A24" s="423" t="s">
        <v>1446</v>
      </c>
    </row>
    <row r="25" spans="1:9" s="423" customFormat="1" ht="12.75"/>
    <row r="26" spans="1:9" s="423" customFormat="1" ht="12.75"/>
    <row r="27" spans="1:9" s="423" customFormat="1" ht="12.75"/>
    <row r="28" spans="1:9" s="423" customFormat="1" ht="12.75">
      <c r="A28" s="423" t="s">
        <v>1447</v>
      </c>
    </row>
    <row r="29" spans="1:9" s="423" customFormat="1" ht="12.75"/>
    <row r="30" spans="1:9" s="423" customFormat="1" ht="12.75"/>
    <row r="31" spans="1:9" s="423" customFormat="1" ht="12.75"/>
    <row r="32" spans="1:9" s="423" customFormat="1" ht="12.75"/>
    <row r="33" s="423" customFormat="1" ht="12.75"/>
    <row r="34" s="423" customFormat="1" ht="12.75"/>
    <row r="35" s="423" customFormat="1" ht="12.75"/>
    <row r="36" s="423" customFormat="1" ht="12.75"/>
  </sheetData>
  <mergeCells count="8">
    <mergeCell ref="A19:B19"/>
    <mergeCell ref="H2:I2"/>
    <mergeCell ref="H1:I1"/>
    <mergeCell ref="A3:I3"/>
    <mergeCell ref="A4:I4"/>
    <mergeCell ref="A5:I5"/>
    <mergeCell ref="A6:I6"/>
    <mergeCell ref="A7:I7"/>
  </mergeCells>
  <pageMargins left="0.22" right="0.17" top="0.28999999999999998" bottom="0.75" header="0.3" footer="0.3"/>
  <pageSetup paperSize="9" scale="9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7</vt:i4>
      </vt:variant>
    </vt:vector>
  </HeadingPairs>
  <TitlesOfParts>
    <vt:vector size="26" baseType="lpstr">
      <vt:lpstr>пр.1</vt:lpstr>
      <vt:lpstr>пр.2</vt:lpstr>
      <vt:lpstr>пр.3</vt:lpstr>
      <vt:lpstr>пр.3а</vt:lpstr>
      <vt:lpstr>пр.4</vt:lpstr>
      <vt:lpstr>пр.5</vt:lpstr>
      <vt:lpstr>пр.5а</vt:lpstr>
      <vt:lpstr>пр.6</vt:lpstr>
      <vt:lpstr>пр.7</vt:lpstr>
      <vt:lpstr>пр.8</vt:lpstr>
      <vt:lpstr>пр.9</vt:lpstr>
      <vt:lpstr>пр.12</vt:lpstr>
      <vt:lpstr>пр.13</vt:lpstr>
      <vt:lpstr>пр.14</vt:lpstr>
      <vt:lpstr>пр.15</vt:lpstr>
      <vt:lpstr>пр.16</vt:lpstr>
      <vt:lpstr>пр.17</vt:lpstr>
      <vt:lpstr>пр.18</vt:lpstr>
      <vt:lpstr>пр.19</vt:lpstr>
      <vt:lpstr>_Period_</vt:lpstr>
      <vt:lpstr>пр.18!Заголовки_для_печати</vt:lpstr>
      <vt:lpstr>пр.3!Область_печати</vt:lpstr>
      <vt:lpstr>пр.3а!Область_печати</vt:lpstr>
      <vt:lpstr>пр.4!Область_печати</vt:lpstr>
      <vt:lpstr>пр.5!Область_печати</vt:lpstr>
      <vt:lpstr>пр.5а!Область_печати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HRAMOVAAI</dc:creator>
  <cp:lastModifiedBy>pavlovskaya</cp:lastModifiedBy>
  <cp:lastPrinted>2015-01-30T05:56:50Z</cp:lastPrinted>
  <dcterms:created xsi:type="dcterms:W3CDTF">2011-09-22T09:45:46Z</dcterms:created>
  <dcterms:modified xsi:type="dcterms:W3CDTF">2015-01-30T05:58:37Z</dcterms:modified>
</cp:coreProperties>
</file>